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MG\Desktop\"/>
    </mc:Choice>
  </mc:AlternateContent>
  <xr:revisionPtr revIDLastSave="0" documentId="13_ncr:1_{2C5D4291-58F1-4F3C-B278-AEC58CF1264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EBK_DEIN">[1]list!$B$11:$B$277</definedName>
    <definedName name="OP_LIST">[1]list!$A$283:$A$319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<sst xmlns="http://schemas.openxmlformats.org/spreadsheetml/2006/main" count="195" uniqueCount="156">
  <si>
    <t>I. П Р И Х О Д И,  П О М О Щ И   И   Д А Р Е Н И Я</t>
  </si>
  <si>
    <t>§§</t>
  </si>
  <si>
    <t>под-§§</t>
  </si>
  <si>
    <t>Н А И М Е Н О В А Н И Е</t>
  </si>
  <si>
    <t xml:space="preserve"> 0 1 ¦</t>
  </si>
  <si>
    <t>Приходи и доходи от собственост</t>
  </si>
  <si>
    <t>Други приходи</t>
  </si>
  <si>
    <t>ВСИЧКО</t>
  </si>
  <si>
    <t>99-99</t>
  </si>
  <si>
    <t>I. В С И Ч К О   П Р И Х О Д И,  П О М О Щ И   И   Д А Р Е Н И Я</t>
  </si>
  <si>
    <t>ОТЧЕТ                                    ОБЩО</t>
  </si>
  <si>
    <t>(5)</t>
  </si>
  <si>
    <t>(6)</t>
  </si>
  <si>
    <t>(7)</t>
  </si>
  <si>
    <t>(8)</t>
  </si>
  <si>
    <t>III-ІV. ТРАНСФЕРИ И ВРЕМЕННИ БЕЗЛИХВЕНИ ЗАЕМИ - РЕКАПИТУЛАЦИЯ</t>
  </si>
  <si>
    <t>НАИМЕНОВАНИЕ НА ПАРАГРАФИТЕ И ПОДПАРАГРАФИТЕ</t>
  </si>
  <si>
    <t xml:space="preserve">  ІІІ. ТРАНСФЕРИ</t>
  </si>
  <si>
    <t xml:space="preserve"> 03 ¦</t>
  </si>
  <si>
    <t>Трансфери между бюджети (нето)</t>
  </si>
  <si>
    <t>III. ВСИЧКО ТРАНСФЕРИ</t>
  </si>
  <si>
    <t>IV. ВСИЧКО ВРЕМЕННИ БЕЗЛИХВЕНИ ЗАЕМИ</t>
  </si>
  <si>
    <t>държавни дейности -ОТЧЕТ</t>
  </si>
  <si>
    <t>местни дейности - ОТЧЕТ</t>
  </si>
  <si>
    <t>дофинансиране - ОТЧЕТ</t>
  </si>
  <si>
    <t xml:space="preserve">       VI. ОПЕРАЦИИ С ФИНАНСОВИ АКТИВИ И ПАСИВИ (финансиране на бюдж. салдо)</t>
  </si>
  <si>
    <t xml:space="preserve"> 0 6 ¦</t>
  </si>
  <si>
    <t xml:space="preserve">Събрани средства и извършени плащания за сметка на други бюджети, сметки и фондове </t>
  </si>
  <si>
    <t>VI. ВСИЧКО ОПЕРАЦИИ С ФИНАНСОВИ АКТИВИ И ПАСИВИ</t>
  </si>
  <si>
    <t>II.1. РАЗХОДИ ПО ДЕЙНОСТИ</t>
  </si>
  <si>
    <t>НАИМЕНОВАНИЯ НА ПАРАГРАФИТЕ И ПОДПАРАГРАФИТЕ</t>
  </si>
  <si>
    <t xml:space="preserve"> 02 ¦</t>
  </si>
  <si>
    <t>&lt;------          ДЕЙНОСТ    -  код  по  ЕБК</t>
  </si>
  <si>
    <t>322 Неспециализирани училища, без професионални гимназии</t>
  </si>
  <si>
    <t>(наименование на дейността)</t>
  </si>
  <si>
    <t>Заплати и възнаграждения за персонала, нает по трудови и служебни правоотношения</t>
  </si>
  <si>
    <t>Други възнаграждения и плащания за персонала</t>
  </si>
  <si>
    <t>Задължителни осигурителни вноски от работодатели</t>
  </si>
  <si>
    <t>Издръжка</t>
  </si>
  <si>
    <t>Храна</t>
  </si>
  <si>
    <t>материали</t>
  </si>
  <si>
    <t>вода, горива и енергия</t>
  </si>
  <si>
    <t>Стипендии</t>
  </si>
  <si>
    <r>
      <t>държавни дейности -</t>
    </r>
    <r>
      <rPr>
        <b/>
        <i/>
        <sz val="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</si>
  <si>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</si>
  <si>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8"/>
        <rFont val="Times New Roman"/>
        <family val="1"/>
        <charset val="204"/>
      </rPr>
      <t>ОТЧЕТ</t>
    </r>
  </si>
  <si>
    <r>
      <t xml:space="preserve">приходи от </t>
    </r>
    <r>
      <rPr>
        <b/>
        <i/>
        <sz val="8"/>
        <rFont val="Times New Roman CYR"/>
        <family val="1"/>
        <charset val="204"/>
      </rPr>
      <t>наеми на имущество</t>
    </r>
  </si>
  <si>
    <r>
      <t xml:space="preserve">Депозити и средства по сметки - </t>
    </r>
    <r>
      <rPr>
        <b/>
        <i/>
        <sz val="8"/>
        <rFont val="Times New Roman CYR"/>
        <family val="1"/>
        <charset val="204"/>
      </rPr>
      <t>нето</t>
    </r>
    <r>
      <rPr>
        <b/>
        <sz val="8"/>
        <rFont val="Times New Roman CYR"/>
        <family val="1"/>
        <charset val="204"/>
      </rPr>
      <t xml:space="preserve"> (+/-)   </t>
    </r>
  </si>
  <si>
    <r>
      <t>остатък</t>
    </r>
    <r>
      <rPr>
        <sz val="8"/>
        <rFont val="Times New Roman CYR"/>
        <family val="1"/>
        <charset val="204"/>
      </rPr>
      <t xml:space="preserve"> в левова равностойност </t>
    </r>
    <r>
      <rPr>
        <b/>
        <sz val="8"/>
        <rFont val="Times New Roman CYR"/>
        <family val="1"/>
        <charset val="204"/>
      </rPr>
      <t>по валутни сметки</t>
    </r>
    <r>
      <rPr>
        <sz val="8"/>
        <rFont val="Times New Roman CYR"/>
        <family val="1"/>
        <charset val="204"/>
      </rPr>
      <t xml:space="preserve"> от</t>
    </r>
    <r>
      <rPr>
        <b/>
        <i/>
        <sz val="8"/>
        <rFont val="Times New Roman CYR"/>
        <family val="1"/>
        <charset val="204"/>
      </rPr>
      <t xml:space="preserve"> предходния период</t>
    </r>
    <r>
      <rPr>
        <sz val="8"/>
        <rFont val="Times New Roman CYR"/>
        <family val="1"/>
        <charset val="204"/>
      </rPr>
      <t xml:space="preserve"> (+)</t>
    </r>
  </si>
  <si>
    <r>
      <t>наличност</t>
    </r>
    <r>
      <rPr>
        <sz val="8"/>
        <rFont val="Times New Roman CYR"/>
        <family val="1"/>
        <charset val="204"/>
      </rPr>
      <t xml:space="preserve"> в левове </t>
    </r>
    <r>
      <rPr>
        <b/>
        <sz val="8"/>
        <rFont val="Times New Roman CYR"/>
        <family val="1"/>
        <charset val="204"/>
      </rPr>
      <t>по сметки</t>
    </r>
    <r>
      <rPr>
        <sz val="8"/>
        <rFont val="Times New Roman CYR"/>
        <family val="1"/>
        <charset val="204"/>
      </rPr>
      <t xml:space="preserve"> в </t>
    </r>
    <r>
      <rPr>
        <b/>
        <i/>
        <sz val="8"/>
        <rFont val="Times New Roman CYR"/>
        <family val="1"/>
        <charset val="204"/>
      </rPr>
      <t>края на периода</t>
    </r>
    <r>
      <rPr>
        <sz val="8"/>
        <rFont val="Times New Roman CYR"/>
        <family val="1"/>
        <charset val="204"/>
      </rPr>
      <t xml:space="preserve"> (-)</t>
    </r>
  </si>
  <si>
    <r>
      <t>наличност</t>
    </r>
    <r>
      <rPr>
        <sz val="8"/>
        <rFont val="Times New Roman CYR"/>
        <family val="1"/>
        <charset val="204"/>
      </rPr>
      <t xml:space="preserve"> в левова равностойност </t>
    </r>
    <r>
      <rPr>
        <b/>
        <sz val="8"/>
        <rFont val="Times New Roman CYR"/>
        <family val="1"/>
        <charset val="204"/>
      </rPr>
      <t>по валутни сметки</t>
    </r>
    <r>
      <rPr>
        <sz val="8"/>
        <rFont val="Times New Roman CYR"/>
        <family val="1"/>
        <charset val="204"/>
      </rPr>
      <t xml:space="preserve"> в </t>
    </r>
    <r>
      <rPr>
        <b/>
        <i/>
        <sz val="8"/>
        <rFont val="Times New Roman CYR"/>
        <family val="1"/>
        <charset val="204"/>
      </rPr>
      <t>края на периода</t>
    </r>
    <r>
      <rPr>
        <sz val="8"/>
        <rFont val="Times New Roman CYR"/>
        <family val="1"/>
        <charset val="204"/>
      </rPr>
      <t xml:space="preserve"> (-)</t>
    </r>
  </si>
  <si>
    <r>
      <t>наличност</t>
    </r>
    <r>
      <rPr>
        <sz val="8"/>
        <rFont val="Times New Roman CYR"/>
        <family val="1"/>
        <charset val="204"/>
      </rPr>
      <t xml:space="preserve"> </t>
    </r>
    <r>
      <rPr>
        <b/>
        <sz val="8"/>
        <rFont val="Times New Roman CYR"/>
        <family val="1"/>
        <charset val="204"/>
      </rPr>
      <t>в касата</t>
    </r>
    <r>
      <rPr>
        <sz val="8"/>
        <rFont val="Times New Roman CYR"/>
        <family val="1"/>
        <charset val="204"/>
      </rPr>
      <t xml:space="preserve"> в левове в </t>
    </r>
    <r>
      <rPr>
        <b/>
        <i/>
        <sz val="8"/>
        <rFont val="Times New Roman CYR"/>
        <family val="1"/>
        <charset val="204"/>
      </rPr>
      <t>края на периода</t>
    </r>
    <r>
      <rPr>
        <sz val="8"/>
        <rFont val="Times New Roman CYR"/>
        <family val="1"/>
        <charset val="204"/>
      </rPr>
      <t xml:space="preserve"> (-)</t>
    </r>
  </si>
  <si>
    <r>
      <t xml:space="preserve">заплати и възнаграждения на персонала нает по </t>
    </r>
    <r>
      <rPr>
        <b/>
        <i/>
        <sz val="8"/>
        <rFont val="Times New Roman CYR"/>
        <family val="1"/>
        <charset val="204"/>
      </rPr>
      <t>трудови правоотношения</t>
    </r>
  </si>
  <si>
    <r>
      <t xml:space="preserve">изплатени суми от </t>
    </r>
    <r>
      <rPr>
        <b/>
        <i/>
        <sz val="8"/>
        <rFont val="Times New Roman CYR"/>
        <family val="1"/>
        <charset val="204"/>
      </rPr>
      <t>СБКО за облекло и други</t>
    </r>
    <r>
      <rPr>
        <sz val="8"/>
        <rFont val="Times New Roman CYR"/>
        <family val="1"/>
        <charset val="204"/>
      </rPr>
      <t xml:space="preserve"> на персонала, с характер на възнаграждение</t>
    </r>
  </si>
  <si>
    <r>
      <t xml:space="preserve">осигурителни вноски от работодатели за </t>
    </r>
    <r>
      <rPr>
        <b/>
        <i/>
        <sz val="8"/>
        <rFont val="Times New Roman CYR"/>
        <family val="1"/>
        <charset val="204"/>
      </rPr>
      <t>Държавното обществено осигуряване (ДОО)</t>
    </r>
  </si>
  <si>
    <r>
      <t xml:space="preserve">осигурителни вноски от работодатели за </t>
    </r>
    <r>
      <rPr>
        <b/>
        <i/>
        <sz val="8"/>
        <rFont val="Times New Roman CYR"/>
        <family val="1"/>
        <charset val="204"/>
      </rPr>
      <t>Учителския пенсионен фонд (УчПФ)</t>
    </r>
  </si>
  <si>
    <r>
      <t>здравно-осигурителни вноски</t>
    </r>
    <r>
      <rPr>
        <sz val="8"/>
        <rFont val="Times New Roman CYR"/>
        <family val="1"/>
        <charset val="204"/>
      </rPr>
      <t xml:space="preserve"> от работодатели</t>
    </r>
  </si>
  <si>
    <r>
      <t xml:space="preserve">вноски за </t>
    </r>
    <r>
      <rPr>
        <b/>
        <i/>
        <sz val="8"/>
        <rFont val="Times New Roman CYR"/>
        <family val="1"/>
        <charset val="204"/>
      </rPr>
      <t>допълнително задължително осигуряване от работодатели</t>
    </r>
  </si>
  <si>
    <r>
      <t xml:space="preserve">разходи за </t>
    </r>
    <r>
      <rPr>
        <b/>
        <i/>
        <sz val="8"/>
        <rFont val="Times New Roman CYR"/>
        <family val="1"/>
        <charset val="204"/>
      </rPr>
      <t>външни услуги</t>
    </r>
  </si>
  <si>
    <r>
      <t xml:space="preserve">командировки </t>
    </r>
    <r>
      <rPr>
        <b/>
        <i/>
        <sz val="8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</si>
  <si>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8"/>
        <rFont val="Times New Roman CYR"/>
        <family val="1"/>
        <charset val="204"/>
      </rPr>
      <t>в чужбина</t>
    </r>
  </si>
  <si>
    <t xml:space="preserve">                            СПРАВКА НА ПАРАГРАФ 10-15 МАТЕРИАЛИ</t>
  </si>
  <si>
    <t xml:space="preserve">                                   НАИМЕНОВАНИЕ</t>
  </si>
  <si>
    <t>КАНЦЕЛАРСКИ МАТЕРИАЛИ</t>
  </si>
  <si>
    <t xml:space="preserve">ЦВЕТЯ   </t>
  </si>
  <si>
    <t>МАТЕРИАЛИ ПО НП "ЗАЕДНО В ИЗКУСТВАТА И СПОРТА"</t>
  </si>
  <si>
    <t>ОБЩО</t>
  </si>
  <si>
    <t>СПРАВКА ЗА ПАРАГРАФ 10-20 ВЪНШНИ УСЛУГИ</t>
  </si>
  <si>
    <t>ТЕЛЕФОННИ УСЛУГИ И ИНТЕРНЕТ</t>
  </si>
  <si>
    <t>КУРИЕРСКИ УСЛУГИ</t>
  </si>
  <si>
    <t>ТЕХНИЧЕСКО ОБСЛУЖВАНЕ ПИС</t>
  </si>
  <si>
    <t>ЗДРАВНА ОЦЕНКА НА СЕДМИЧНАТА ПРОГРАМА</t>
  </si>
  <si>
    <t>ДЕЗИНФЕКЦИЯ ПО ДОГОВОР</t>
  </si>
  <si>
    <t xml:space="preserve">                НА ППМГ "ЕКЗАРХ АНТИМ I"</t>
  </si>
  <si>
    <t>ПОЧИСВАЩИ ПРЕПАРАТИ</t>
  </si>
  <si>
    <t>ПОЧИСТВАЩИ МАТЕРИАЛИ</t>
  </si>
  <si>
    <t>учебни и научно-изследователски разходи</t>
  </si>
  <si>
    <t>ПОЩЕНСКИ УСЛУГИ</t>
  </si>
  <si>
    <t>Постелен инвентар и работно облекло</t>
  </si>
  <si>
    <t>Внесени ДДС и други данъци върху продажбите</t>
  </si>
  <si>
    <t>внесен данък върху приходите от стопанска дейност на бюджетни предприятия(-) (3% данък в/у наемите за 2023 г.)</t>
  </si>
  <si>
    <t>Помощи и дарения от страната</t>
  </si>
  <si>
    <t>трансфери между бюджети - получени трансфери (+) ( от МОН за олимпиади )</t>
  </si>
  <si>
    <t>вътрешни трансфери в системата на първостепенния разпоредител (+/-) ( субсидия )</t>
  </si>
  <si>
    <r>
      <t xml:space="preserve">за персонала по </t>
    </r>
    <r>
      <rPr>
        <b/>
        <i/>
        <sz val="8"/>
        <rFont val="Times New Roman CYR"/>
        <family val="1"/>
        <charset val="204"/>
      </rPr>
      <t>извънтрудови правоотношения ( граждански договори )</t>
    </r>
  </si>
  <si>
    <r>
      <t xml:space="preserve">разходи за </t>
    </r>
    <r>
      <rPr>
        <b/>
        <i/>
        <sz val="8"/>
        <rFont val="Times New Roman CYR"/>
        <family val="1"/>
        <charset val="204"/>
      </rPr>
      <t>застраховки ( застраховка на сградата )</t>
    </r>
  </si>
  <si>
    <t>ОХРАНА ( СОД И ФИЗИЧЕСКА ОХРАНА )</t>
  </si>
  <si>
    <r>
      <t>други</t>
    </r>
    <r>
      <rPr>
        <b/>
        <sz val="8"/>
        <rFont val="Times New Roman CYR"/>
        <family val="1"/>
        <charset val="204"/>
      </rPr>
      <t xml:space="preserve"> неданъчни приходи ( от такса състезание ХИПО )</t>
    </r>
  </si>
  <si>
    <t>текущи помощи и дарения от страната ( от "Просвета АД" )</t>
  </si>
  <si>
    <t>други плащания и възнаграждения</t>
  </si>
  <si>
    <t>НОЩУВКИ</t>
  </si>
  <si>
    <t>ТРАНСПОРТНА УСЛУГА</t>
  </si>
  <si>
    <t>БЕНЗИН</t>
  </si>
  <si>
    <t>СУМА В ЕВРО</t>
  </si>
  <si>
    <t>ПРЕПАРАТ ЗА ОБЕЛЕДЯВАНЕ</t>
  </si>
  <si>
    <t>ВЛАКНО</t>
  </si>
  <si>
    <t>РЕМОНТНИ МАТЕРИАЛИ</t>
  </si>
  <si>
    <t>УЧЕБНА ЛИТЕРАТУРА</t>
  </si>
  <si>
    <t>ПРЕЖДА</t>
  </si>
  <si>
    <t>МАТЕРИАЛИ ПО НП "УЧ. ОЛИМПИАДИ И СЪСТЕЗАНИЯ"</t>
  </si>
  <si>
    <t>ГРАМОТИ</t>
  </si>
  <si>
    <t>ВИДЕО И ФОТО ЗАСНЕМАНЕ</t>
  </si>
  <si>
    <t>ТАКСА ПРАВОУЧАСТИЕ</t>
  </si>
  <si>
    <t>ХИЛКИ И ТОПЧЕТА ЗА ТЕНИС</t>
  </si>
  <si>
    <t>АБОНАМЕНТ НА СЧЕТОВОДНА ПРОГРАМА</t>
  </si>
  <si>
    <t>ПРОГРАМА ЛИЧЕН СЪСТАВ</t>
  </si>
  <si>
    <t>ПОЧИСТВАНЕ НА КЛИМАТИЦИ</t>
  </si>
  <si>
    <t>СНИМКИ И РАМКИ</t>
  </si>
  <si>
    <t>РЕКЛАМНИ НАДПИСИ И ВИНИЛ</t>
  </si>
  <si>
    <t>УЧЕБНИЦИ ПО ИНФОРМАТИКА</t>
  </si>
  <si>
    <t>БАТЕРИЯ ТОШИБА</t>
  </si>
  <si>
    <t>Отчет 2026 - ПРИХОДИ</t>
  </si>
  <si>
    <t>Отчет 2026 - ТРАНСФЕРИ и ВРЕМ. БЕЗЛ. ЗАЕМИ</t>
  </si>
  <si>
    <t>Отчет 2026 -ФИНАНСИРАНЕ НА БЮДЖЕТНО САЛДО</t>
  </si>
  <si>
    <t>Временни безлихвени заеми между бюджети и сметки за средствата от ЕС (нето)(Еразъм)</t>
  </si>
  <si>
    <t>събрани средства и извършени плащания от/за сметки за средствата от Европейския съюз (проекти)</t>
  </si>
  <si>
    <t>обезщетения за персонала, с характер на възнаграждения</t>
  </si>
  <si>
    <t>МЕДИЙНО ПАРНЬОРСТВО</t>
  </si>
  <si>
    <t>ПОДНОВЯВАНЕ НА ДОМЕЙН</t>
  </si>
  <si>
    <t>ДОСТАВКА И МОНТАЖ НА КАБЕЛИ</t>
  </si>
  <si>
    <t>БРАВИ</t>
  </si>
  <si>
    <t>РЕКЛАМНИ ТАБЕЛИ</t>
  </si>
  <si>
    <t>БРОШУРИ</t>
  </si>
  <si>
    <t>ФОТО И ВИДЕО ЗАСНЕМАНЕ</t>
  </si>
  <si>
    <t>ПЛАТНО ЗА ПРИНТЕР</t>
  </si>
  <si>
    <t>КОНСУЛТАЦИИ С АДВОКАТ</t>
  </si>
  <si>
    <t>ПРИТИСКАЩА РОЛКА ЗА ПРИНТЕР</t>
  </si>
  <si>
    <t>ХЛАДИЛНИК</t>
  </si>
  <si>
    <t>ШАПКИ И ТЕНИСКИ ПО "ЗАНИМАНИЯ ПО ИНТЕРЕСИ"</t>
  </si>
  <si>
    <t>ТЕАТРАЛНО ПРЕДСТАВЛЕНИЕ</t>
  </si>
  <si>
    <t>ПЛАКЕТИ</t>
  </si>
  <si>
    <t>ЗАХРАНВАНЕ ЗА ЕЛ. МРЕЖА И АДАПТЕР</t>
  </si>
  <si>
    <t>КВАЛИФИКАЦИОНЕН КУРС</t>
  </si>
  <si>
    <t>НАДПИСИ НА ШАПКИ И ТЕНИСКИ</t>
  </si>
  <si>
    <t>РЕКЛАМНО ВИДЕО</t>
  </si>
  <si>
    <t>ТЕФТЕРИ</t>
  </si>
  <si>
    <t>ХИМИКАЛКИ И ТОРБИЧКИ</t>
  </si>
  <si>
    <t>СТИКЕРИ</t>
  </si>
  <si>
    <t>ИЗЛЪЧВАНЕ НА РЕКЛАМА</t>
  </si>
  <si>
    <t>ПОДАРЪЧНИ ПЛИКОВЕ И СУВЕНИРИ</t>
  </si>
  <si>
    <t>ХИМИЧЕСКИ ХИМИКАЛИ</t>
  </si>
  <si>
    <t>ПЕЧАТ И КОПИРАНЕ НА СНИМКИ</t>
  </si>
  <si>
    <t>АПАРАТ ЗА КРЪВНО</t>
  </si>
  <si>
    <t>ЧЕТЕЦ И ПОДНОВЯВАНЕ НА ЕЛ. ПОДПИС</t>
  </si>
  <si>
    <t xml:space="preserve">                          ОТЧЕТ ОТ 01.01.2026 г. ДО 30.09.2026 г.</t>
  </si>
  <si>
    <t>ПОДАРЪЧНИ КАРТИ И ВАУЧЕРИ</t>
  </si>
  <si>
    <t>ИНФОРМАЦИОННИ ДИПЛЯНИ</t>
  </si>
  <si>
    <t>ТЕНИСКИ</t>
  </si>
  <si>
    <t>НАДПИСИ НА ТЕНИСКИ</t>
  </si>
  <si>
    <t>NDD TOSHIBA</t>
  </si>
  <si>
    <t>ПОДНОВЯВАНЕ НА ХОСТИНГ</t>
  </si>
  <si>
    <t>ИЗКУСТВЕНА ТРЕВА</t>
  </si>
  <si>
    <t xml:space="preserve">МРЕЖОВИ КАБЕЛ </t>
  </si>
  <si>
    <t>ТРУДОВА МЕДИЦИНА ПО ДОГОВОР</t>
  </si>
  <si>
    <t>АНАЛИЗ НА ЛЕГИОНЕЛА</t>
  </si>
  <si>
    <t>АБОНАМЕНТ ЗА ШКОЛО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</si>
</sst>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ë_â_-;\-* #,##0.00\ _ë_â_-;_-* &quot;-&quot;??\ _ë_â_-;_-@_-"/>
    <numFmt numFmtId="165" formatCode="0#&quot;-&quot;0#"/>
    <numFmt numFmtId="166" formatCode="&quot;x&quot;"/>
    <numFmt numFmtId="167" formatCode="0.0"/>
    <numFmt numFmtId="168" formatCode="0000"/>
    <numFmt numFmtId="169" formatCode="&quot;II. ОБЩО РАЗХОДИ ЗА ДЕЙНОСТ &quot;0&quot;&quot;0&quot;&quot;0&quot;&quot;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Times New Roman Cyr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"/>
      <name val="Times New Roman CYR"/>
    </font>
    <font>
      <b/>
      <sz val="8"/>
      <name val="Times New Roman CYR"/>
      <family val="1"/>
      <charset val="204"/>
    </font>
    <font>
      <b/>
      <i/>
      <sz val="8"/>
      <name val="Times New Roman CYR"/>
      <family val="1"/>
      <charset val="204"/>
    </font>
    <font>
      <b/>
      <i/>
      <sz val="8"/>
      <name val="Times New Roman CYR"/>
      <charset val="204"/>
    </font>
    <font>
      <sz val="8"/>
      <name val="Times New Roman CYR"/>
      <family val="1"/>
      <charset val="204"/>
    </font>
    <font>
      <i/>
      <sz val="8"/>
      <name val="Times New Roman CYR"/>
      <charset val="204"/>
    </font>
    <font>
      <sz val="8"/>
      <name val="Times New Roman CYR"/>
      <charset val="204"/>
    </font>
    <font>
      <sz val="8"/>
      <name val="Arial"/>
      <family val="2"/>
      <charset val="204"/>
    </font>
    <font>
      <sz val="8"/>
      <color rgb="FF660066"/>
      <name val="Times New Roman CYR"/>
      <charset val="204"/>
    </font>
    <font>
      <b/>
      <sz val="8"/>
      <color rgb="FF660066"/>
      <name val="Times New Roman Cyr"/>
      <charset val="204"/>
    </font>
    <font>
      <i/>
      <sz val="8"/>
      <name val="Times New Roman CYR"/>
      <family val="1"/>
      <charset val="204"/>
    </font>
    <font>
      <sz val="8"/>
      <color rgb="FFA50021"/>
      <name val="Times New Roman Cyr"/>
      <charset val="204"/>
    </font>
    <font>
      <b/>
      <sz val="8"/>
      <color indexed="18"/>
      <name val="Times New Roman Cyr"/>
      <family val="1"/>
      <charset val="204"/>
    </font>
    <font>
      <b/>
      <sz val="7"/>
      <name val="Times New Roman Cyr"/>
      <charset val="204"/>
    </font>
    <font>
      <b/>
      <sz val="7"/>
      <name val="Times New Roman CYR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7" fillId="0" borderId="0"/>
  </cellStyleXfs>
  <cellXfs count="261">
    <xf numFmtId="0" fontId="0" fillId="0" borderId="0" xfId="0"/>
    <xf numFmtId="0" fontId="0" fillId="0" borderId="32" xfId="0" applyBorder="1"/>
    <xf numFmtId="0" fontId="0" fillId="2" borderId="0" xfId="0" applyFill="1"/>
    <xf numFmtId="0" fontId="9" fillId="2" borderId="3" xfId="8" applyFont="1" applyFill="1" applyBorder="1" applyAlignment="1">
      <alignment horizontal="left" vertical="center" wrapText="1"/>
    </xf>
    <xf numFmtId="0" fontId="10" fillId="2" borderId="4" xfId="8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 vertical="center" wrapText="1"/>
    </xf>
    <xf numFmtId="0" fontId="9" fillId="2" borderId="6" xfId="3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9" fillId="0" borderId="7" xfId="8" applyFont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3" borderId="12" xfId="1" applyFont="1" applyFill="1" applyBorder="1" applyAlignment="1">
      <alignment horizontal="center" vertical="center" wrapText="1"/>
    </xf>
    <xf numFmtId="0" fontId="9" fillId="3" borderId="10" xfId="1" applyFont="1" applyFill="1" applyBorder="1" applyAlignment="1">
      <alignment horizontal="center" vertical="center" wrapText="1"/>
    </xf>
    <xf numFmtId="0" fontId="9" fillId="2" borderId="8" xfId="3" applyFont="1" applyFill="1" applyBorder="1" applyAlignment="1">
      <alignment vertical="center" wrapText="1"/>
    </xf>
    <xf numFmtId="0" fontId="9" fillId="2" borderId="9" xfId="3" applyFont="1" applyFill="1" applyBorder="1" applyAlignment="1">
      <alignment horizontal="center" vertical="center" wrapText="1"/>
    </xf>
    <xf numFmtId="0" fontId="9" fillId="2" borderId="10" xfId="3" applyFont="1" applyFill="1" applyBorder="1" applyAlignment="1">
      <alignment horizontal="left" vertical="center" wrapText="1"/>
    </xf>
    <xf numFmtId="3" fontId="9" fillId="2" borderId="11" xfId="3" quotePrefix="1" applyNumberFormat="1" applyFont="1" applyFill="1" applyBorder="1" applyAlignment="1">
      <alignment horizontal="center" vertical="center" wrapText="1"/>
    </xf>
    <xf numFmtId="3" fontId="9" fillId="2" borderId="12" xfId="3" quotePrefix="1" applyNumberFormat="1" applyFont="1" applyFill="1" applyBorder="1" applyAlignment="1">
      <alignment horizontal="center" vertical="center" wrapText="1"/>
    </xf>
    <xf numFmtId="3" fontId="11" fillId="2" borderId="10" xfId="3" quotePrefix="1" applyNumberFormat="1" applyFont="1" applyFill="1" applyBorder="1" applyAlignment="1">
      <alignment horizontal="center" vertical="center" wrapText="1"/>
    </xf>
    <xf numFmtId="165" fontId="12" fillId="2" borderId="20" xfId="8" quotePrefix="1" applyNumberFormat="1" applyFont="1" applyFill="1" applyBorder="1" applyAlignment="1">
      <alignment horizontal="right" vertical="center" wrapText="1"/>
    </xf>
    <xf numFmtId="3" fontId="8" fillId="2" borderId="6" xfId="3" applyNumberFormat="1" applyFont="1" applyFill="1" applyBorder="1" applyAlignment="1">
      <alignment horizontal="right" vertical="center" wrapText="1"/>
    </xf>
    <xf numFmtId="3" fontId="8" fillId="3" borderId="1" xfId="3" applyNumberFormat="1" applyFont="1" applyFill="1" applyBorder="1" applyAlignment="1">
      <alignment horizontal="right" vertical="center" wrapText="1"/>
    </xf>
    <xf numFmtId="3" fontId="8" fillId="3" borderId="7" xfId="3" applyNumberFormat="1" applyFont="1" applyFill="1" applyBorder="1" applyAlignment="1">
      <alignment horizontal="right" vertical="center" wrapText="1"/>
    </xf>
    <xf numFmtId="0" fontId="12" fillId="2" borderId="14" xfId="8" quotePrefix="1" applyFont="1" applyFill="1" applyBorder="1" applyAlignment="1">
      <alignment horizontal="right" vertical="center" wrapText="1"/>
    </xf>
    <xf numFmtId="165" fontId="13" fillId="2" borderId="15" xfId="8" quotePrefix="1" applyNumberFormat="1" applyFont="1" applyFill="1" applyBorder="1" applyAlignment="1">
      <alignment horizontal="right" vertical="center" wrapText="1"/>
    </xf>
    <xf numFmtId="0" fontId="12" fillId="2" borderId="16" xfId="8" applyFont="1" applyFill="1" applyBorder="1" applyAlignment="1">
      <alignment vertical="center" wrapText="1"/>
    </xf>
    <xf numFmtId="3" fontId="8" fillId="2" borderId="15" xfId="3" applyNumberFormat="1" applyFont="1" applyFill="1" applyBorder="1" applyAlignment="1" applyProtection="1">
      <alignment horizontal="right" vertical="center" wrapText="1"/>
      <protection locked="0"/>
    </xf>
    <xf numFmtId="166" fontId="8" fillId="5" borderId="18" xfId="3" applyNumberFormat="1" applyFont="1" applyFill="1" applyBorder="1" applyAlignment="1">
      <alignment horizontal="center" vertical="center" wrapText="1"/>
    </xf>
    <xf numFmtId="165" fontId="13" fillId="2" borderId="19" xfId="8" quotePrefix="1" applyNumberFormat="1" applyFont="1" applyFill="1" applyBorder="1" applyAlignment="1">
      <alignment horizontal="right" vertical="center" wrapText="1"/>
    </xf>
    <xf numFmtId="0" fontId="13" fillId="2" borderId="21" xfId="8" applyFont="1" applyFill="1" applyBorder="1" applyAlignment="1">
      <alignment horizontal="left" vertical="center" wrapText="1"/>
    </xf>
    <xf numFmtId="3" fontId="8" fillId="2" borderId="23" xfId="3" applyNumberFormat="1" applyFont="1" applyFill="1" applyBorder="1" applyAlignment="1" applyProtection="1">
      <alignment horizontal="right" vertical="center" wrapText="1"/>
      <protection locked="0"/>
    </xf>
    <xf numFmtId="166" fontId="8" fillId="5" borderId="24" xfId="3" applyNumberFormat="1" applyFont="1" applyFill="1" applyBorder="1" applyAlignment="1">
      <alignment horizontal="center" vertical="center" wrapText="1"/>
    </xf>
    <xf numFmtId="0" fontId="14" fillId="2" borderId="26" xfId="8" applyFont="1" applyFill="1" applyBorder="1" applyAlignment="1">
      <alignment horizontal="right" vertical="center" wrapText="1"/>
    </xf>
    <xf numFmtId="0" fontId="9" fillId="2" borderId="27" xfId="3" applyFont="1" applyFill="1" applyBorder="1" applyAlignment="1">
      <alignment horizontal="center" vertical="center" wrapText="1"/>
    </xf>
    <xf numFmtId="3" fontId="8" fillId="2" borderId="28" xfId="3" applyNumberFormat="1" applyFont="1" applyFill="1" applyBorder="1" applyAlignment="1">
      <alignment horizontal="right" vertical="center" wrapText="1"/>
    </xf>
    <xf numFmtId="3" fontId="8" fillId="4" borderId="29" xfId="3" applyNumberFormat="1" applyFont="1" applyFill="1" applyBorder="1" applyAlignment="1">
      <alignment horizontal="right" vertical="center" wrapText="1"/>
    </xf>
    <xf numFmtId="3" fontId="8" fillId="4" borderId="30" xfId="3" applyNumberFormat="1" applyFont="1" applyFill="1" applyBorder="1" applyAlignment="1">
      <alignment horizontal="right" vertical="center" wrapText="1"/>
    </xf>
    <xf numFmtId="0" fontId="15" fillId="2" borderId="3" xfId="3" applyFont="1" applyFill="1" applyBorder="1" applyAlignment="1">
      <alignment vertical="center" wrapText="1"/>
    </xf>
    <xf numFmtId="0" fontId="15" fillId="2" borderId="4" xfId="3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14" fillId="2" borderId="11" xfId="3" quotePrefix="1" applyFont="1" applyFill="1" applyBorder="1" applyAlignment="1">
      <alignment horizontal="center" vertical="center" wrapText="1"/>
    </xf>
    <xf numFmtId="0" fontId="14" fillId="2" borderId="12" xfId="3" applyFont="1" applyFill="1" applyBorder="1" applyAlignment="1">
      <alignment horizontal="center" vertical="center" wrapText="1"/>
    </xf>
    <xf numFmtId="0" fontId="16" fillId="0" borderId="33" xfId="8" applyFont="1" applyBorder="1" applyAlignment="1">
      <alignment horizontal="center" vertical="center" wrapText="1"/>
    </xf>
    <xf numFmtId="1" fontId="8" fillId="2" borderId="11" xfId="3" applyNumberFormat="1" applyFont="1" applyFill="1" applyBorder="1" applyAlignment="1">
      <alignment horizontal="center" vertical="center" wrapText="1"/>
    </xf>
    <xf numFmtId="1" fontId="8" fillId="7" borderId="37" xfId="3" applyNumberFormat="1" applyFont="1" applyFill="1" applyBorder="1" applyAlignment="1">
      <alignment horizontal="center" vertical="center" wrapText="1"/>
    </xf>
    <xf numFmtId="1" fontId="8" fillId="7" borderId="10" xfId="3" applyNumberFormat="1" applyFont="1" applyFill="1" applyBorder="1" applyAlignment="1">
      <alignment horizontal="center" vertical="center" wrapText="1"/>
    </xf>
    <xf numFmtId="0" fontId="13" fillId="2" borderId="31" xfId="8" applyFont="1" applyFill="1" applyBorder="1" applyAlignment="1">
      <alignment horizontal="left" vertical="center" wrapText="1"/>
    </xf>
    <xf numFmtId="1" fontId="15" fillId="2" borderId="2" xfId="3" applyNumberFormat="1" applyFont="1" applyFill="1" applyBorder="1" applyAlignment="1">
      <alignment horizontal="left" vertical="center" wrapText="1"/>
    </xf>
    <xf numFmtId="1" fontId="15" fillId="2" borderId="7" xfId="3" applyNumberFormat="1" applyFont="1" applyFill="1" applyBorder="1" applyAlignment="1">
      <alignment horizontal="left" vertical="center" wrapText="1"/>
    </xf>
    <xf numFmtId="3" fontId="17" fillId="2" borderId="6" xfId="3" quotePrefix="1" applyNumberFormat="1" applyFont="1" applyFill="1" applyBorder="1" applyAlignment="1">
      <alignment horizontal="center" vertical="center" wrapText="1"/>
    </xf>
    <xf numFmtId="3" fontId="17" fillId="2" borderId="1" xfId="3" quotePrefix="1" applyNumberFormat="1" applyFont="1" applyFill="1" applyBorder="1" applyAlignment="1">
      <alignment horizontal="center" vertical="center" wrapText="1"/>
    </xf>
    <xf numFmtId="3" fontId="17" fillId="2" borderId="7" xfId="3" quotePrefix="1" applyNumberFormat="1" applyFont="1" applyFill="1" applyBorder="1" applyAlignment="1">
      <alignment horizontal="center" vertical="center" wrapText="1"/>
    </xf>
    <xf numFmtId="0" fontId="13" fillId="2" borderId="8" xfId="8" applyFont="1" applyFill="1" applyBorder="1" applyAlignment="1">
      <alignment horizontal="left" vertical="center" wrapText="1"/>
    </xf>
    <xf numFmtId="1" fontId="15" fillId="2" borderId="9" xfId="3" applyNumberFormat="1" applyFont="1" applyFill="1" applyBorder="1" applyAlignment="1">
      <alignment horizontal="center" vertical="center" wrapText="1"/>
    </xf>
    <xf numFmtId="0" fontId="13" fillId="2" borderId="9" xfId="8" applyFont="1" applyFill="1" applyBorder="1" applyAlignment="1">
      <alignment horizontal="left" vertical="center" wrapText="1"/>
    </xf>
    <xf numFmtId="3" fontId="19" fillId="7" borderId="1" xfId="3" applyNumberFormat="1" applyFont="1" applyFill="1" applyBorder="1" applyAlignment="1">
      <alignment vertical="center" wrapText="1"/>
    </xf>
    <xf numFmtId="3" fontId="19" fillId="7" borderId="7" xfId="3" applyNumberFormat="1" applyFont="1" applyFill="1" applyBorder="1" applyAlignment="1">
      <alignment vertical="center" wrapText="1"/>
    </xf>
    <xf numFmtId="0" fontId="15" fillId="2" borderId="14" xfId="8" applyFont="1" applyFill="1" applyBorder="1" applyAlignment="1">
      <alignment horizontal="right" vertical="center" wrapText="1"/>
    </xf>
    <xf numFmtId="165" fontId="21" fillId="2" borderId="34" xfId="8" quotePrefix="1" applyNumberFormat="1" applyFont="1" applyFill="1" applyBorder="1" applyAlignment="1">
      <alignment horizontal="right" vertical="center" wrapText="1"/>
    </xf>
    <xf numFmtId="0" fontId="15" fillId="2" borderId="35" xfId="8" applyFont="1" applyFill="1" applyBorder="1" applyAlignment="1">
      <alignment horizontal="left" vertical="center" wrapText="1"/>
    </xf>
    <xf numFmtId="3" fontId="17" fillId="2" borderId="38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34" xfId="3" applyNumberFormat="1" applyFont="1" applyFill="1" applyBorder="1" applyAlignment="1" applyProtection="1">
      <alignment horizontal="right" vertical="center" wrapText="1"/>
      <protection locked="0"/>
    </xf>
    <xf numFmtId="166" fontId="22" fillId="5" borderId="39" xfId="3" applyNumberFormat="1" applyFont="1" applyFill="1" applyBorder="1" applyAlignment="1">
      <alignment horizontal="center" vertical="center" wrapText="1"/>
    </xf>
    <xf numFmtId="165" fontId="12" fillId="2" borderId="14" xfId="8" quotePrefix="1" applyNumberFormat="1" applyFont="1" applyFill="1" applyBorder="1" applyAlignment="1">
      <alignment horizontal="right" vertical="center" wrapText="1"/>
    </xf>
    <xf numFmtId="165" fontId="21" fillId="2" borderId="23" xfId="8" quotePrefix="1" applyNumberFormat="1" applyFont="1" applyFill="1" applyBorder="1" applyAlignment="1">
      <alignment horizontal="right" vertical="center" wrapText="1"/>
    </xf>
    <xf numFmtId="0" fontId="15" fillId="2" borderId="36" xfId="8" applyFont="1" applyFill="1" applyBorder="1" applyAlignment="1">
      <alignment vertical="center" wrapText="1"/>
    </xf>
    <xf numFmtId="3" fontId="17" fillId="2" borderId="22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23" xfId="3" applyNumberFormat="1" applyFont="1" applyFill="1" applyBorder="1" applyAlignment="1" applyProtection="1">
      <alignment horizontal="right" vertical="center" wrapText="1"/>
      <protection locked="0"/>
    </xf>
    <xf numFmtId="166" fontId="22" fillId="5" borderId="24" xfId="3" applyNumberFormat="1" applyFont="1" applyFill="1" applyBorder="1" applyAlignment="1">
      <alignment horizontal="center" vertical="center" wrapText="1"/>
    </xf>
    <xf numFmtId="3" fontId="19" fillId="6" borderId="26" xfId="3" applyNumberFormat="1" applyFont="1" applyFill="1" applyBorder="1" applyAlignment="1">
      <alignment vertical="center" wrapText="1"/>
    </xf>
    <xf numFmtId="3" fontId="19" fillId="6" borderId="27" xfId="3" applyNumberFormat="1" applyFont="1" applyFill="1" applyBorder="1" applyAlignment="1">
      <alignment vertical="center" wrapText="1"/>
    </xf>
    <xf numFmtId="0" fontId="8" fillId="2" borderId="44" xfId="3" quotePrefix="1" applyFont="1" applyFill="1" applyBorder="1" applyAlignment="1">
      <alignment vertical="center"/>
    </xf>
    <xf numFmtId="0" fontId="17" fillId="2" borderId="45" xfId="3" applyFont="1" applyFill="1" applyBorder="1" applyAlignment="1">
      <alignment horizontal="center" vertical="center"/>
    </xf>
    <xf numFmtId="0" fontId="8" fillId="2" borderId="46" xfId="3" quotePrefix="1" applyFont="1" applyFill="1" applyBorder="1" applyAlignment="1">
      <alignment horizontal="center" vertical="center" wrapText="1"/>
    </xf>
    <xf numFmtId="0" fontId="13" fillId="2" borderId="6" xfId="3" quotePrefix="1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2" fillId="2" borderId="47" xfId="8" applyFont="1" applyFill="1" applyBorder="1" applyAlignment="1">
      <alignment horizontal="center" vertical="center" wrapText="1"/>
    </xf>
    <xf numFmtId="1" fontId="8" fillId="2" borderId="37" xfId="3" applyNumberFormat="1" applyFont="1" applyFill="1" applyBorder="1" applyAlignment="1">
      <alignment horizontal="center" vertical="center" wrapText="1"/>
    </xf>
    <xf numFmtId="1" fontId="8" fillId="2" borderId="10" xfId="3" applyNumberFormat="1" applyFont="1" applyFill="1" applyBorder="1" applyAlignment="1">
      <alignment horizontal="center" vertical="center" wrapText="1"/>
    </xf>
    <xf numFmtId="0" fontId="15" fillId="2" borderId="20" xfId="3" applyFont="1" applyFill="1" applyBorder="1" applyAlignment="1">
      <alignment horizontal="left" vertical="center" wrapText="1"/>
    </xf>
    <xf numFmtId="0" fontId="15" fillId="2" borderId="2" xfId="3" applyFont="1" applyFill="1" applyBorder="1" applyAlignment="1">
      <alignment horizontal="left" vertical="center" wrapText="1"/>
    </xf>
    <xf numFmtId="0" fontId="15" fillId="2" borderId="0" xfId="3" applyFont="1" applyFill="1" applyAlignment="1">
      <alignment horizontal="left" vertical="center" wrapText="1"/>
    </xf>
    <xf numFmtId="3" fontId="17" fillId="10" borderId="1" xfId="3" applyNumberFormat="1" applyFont="1" applyFill="1" applyBorder="1" applyAlignment="1">
      <alignment vertical="center" wrapText="1"/>
    </xf>
    <xf numFmtId="3" fontId="17" fillId="10" borderId="7" xfId="3" applyNumberFormat="1" applyFont="1" applyFill="1" applyBorder="1" applyAlignment="1">
      <alignment vertical="center" wrapText="1"/>
    </xf>
    <xf numFmtId="165" fontId="21" fillId="2" borderId="15" xfId="8" quotePrefix="1" applyNumberFormat="1" applyFont="1" applyFill="1" applyBorder="1" applyAlignment="1">
      <alignment horizontal="right" vertical="center" wrapText="1"/>
    </xf>
    <xf numFmtId="0" fontId="15" fillId="2" borderId="16" xfId="8" applyFont="1" applyFill="1" applyBorder="1" applyAlignment="1">
      <alignment horizontal="left" vertical="center" wrapText="1"/>
    </xf>
    <xf numFmtId="3" fontId="17" fillId="2" borderId="17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15" xfId="3" applyNumberFormat="1" applyFont="1" applyFill="1" applyBorder="1" applyAlignment="1" applyProtection="1">
      <alignment horizontal="right" vertical="center" wrapText="1"/>
      <protection locked="0"/>
    </xf>
    <xf numFmtId="166" fontId="17" fillId="9" borderId="18" xfId="3" applyNumberFormat="1" applyFont="1" applyFill="1" applyBorder="1" applyAlignment="1">
      <alignment horizontal="center" vertical="center" wrapText="1"/>
    </xf>
    <xf numFmtId="0" fontId="13" fillId="2" borderId="16" xfId="8" applyFont="1" applyFill="1" applyBorder="1" applyAlignment="1">
      <alignment horizontal="left" vertical="center" wrapText="1"/>
    </xf>
    <xf numFmtId="166" fontId="17" fillId="9" borderId="49" xfId="3" applyNumberFormat="1" applyFont="1" applyFill="1" applyBorder="1" applyAlignment="1">
      <alignment horizontal="center" vertical="center" wrapText="1"/>
    </xf>
    <xf numFmtId="165" fontId="14" fillId="2" borderId="26" xfId="8" quotePrefix="1" applyNumberFormat="1" applyFont="1" applyFill="1" applyBorder="1" applyAlignment="1">
      <alignment horizontal="right" vertical="center" wrapText="1"/>
    </xf>
    <xf numFmtId="0" fontId="8" fillId="2" borderId="48" xfId="8" applyFont="1" applyFill="1" applyBorder="1" applyAlignment="1">
      <alignment horizontal="center" vertical="center" wrapText="1"/>
    </xf>
    <xf numFmtId="3" fontId="15" fillId="8" borderId="50" xfId="3" applyNumberFormat="1" applyFont="1" applyFill="1" applyBorder="1" applyAlignment="1">
      <alignment vertical="center" wrapText="1"/>
    </xf>
    <xf numFmtId="3" fontId="15" fillId="11" borderId="27" xfId="3" applyNumberFormat="1" applyFont="1" applyFill="1" applyBorder="1" applyAlignment="1">
      <alignment vertical="center" wrapText="1"/>
    </xf>
    <xf numFmtId="0" fontId="12" fillId="2" borderId="5" xfId="3" applyFont="1" applyFill="1" applyBorder="1" applyAlignment="1">
      <alignment horizontal="center" vertical="center" wrapText="1"/>
    </xf>
    <xf numFmtId="0" fontId="13" fillId="2" borderId="8" xfId="3" applyFont="1" applyFill="1" applyBorder="1" applyAlignment="1">
      <alignment horizontal="center" vertical="center" wrapText="1"/>
    </xf>
    <xf numFmtId="0" fontId="13" fillId="2" borderId="12" xfId="3" applyFont="1" applyFill="1" applyBorder="1" applyAlignment="1">
      <alignment horizontal="center" vertical="center" wrapText="1"/>
    </xf>
    <xf numFmtId="0" fontId="21" fillId="0" borderId="51" xfId="8" applyFont="1" applyBorder="1" applyAlignment="1">
      <alignment horizontal="center" vertical="center" wrapText="1"/>
    </xf>
    <xf numFmtId="1" fontId="8" fillId="2" borderId="6" xfId="3" applyNumberFormat="1" applyFont="1" applyFill="1" applyBorder="1" applyAlignment="1">
      <alignment horizontal="center" vertical="center" wrapText="1"/>
    </xf>
    <xf numFmtId="1" fontId="8" fillId="13" borderId="1" xfId="3" applyNumberFormat="1" applyFont="1" applyFill="1" applyBorder="1" applyAlignment="1">
      <alignment horizontal="center" vertical="center" wrapText="1"/>
    </xf>
    <xf numFmtId="1" fontId="8" fillId="13" borderId="7" xfId="3" applyNumberFormat="1" applyFont="1" applyFill="1" applyBorder="1" applyAlignment="1">
      <alignment horizontal="center" vertical="center" wrapText="1"/>
    </xf>
    <xf numFmtId="0" fontId="15" fillId="2" borderId="52" xfId="3" applyFont="1" applyFill="1" applyBorder="1" applyAlignment="1">
      <alignment horizontal="left" vertical="center" wrapText="1"/>
    </xf>
    <xf numFmtId="0" fontId="15" fillId="2" borderId="67" xfId="3" applyFont="1" applyFill="1" applyBorder="1" applyAlignment="1">
      <alignment horizontal="center" vertical="center" wrapText="1"/>
    </xf>
    <xf numFmtId="0" fontId="15" fillId="2" borderId="7" xfId="3" applyFont="1" applyFill="1" applyBorder="1" applyAlignment="1">
      <alignment horizontal="left" vertical="center" wrapText="1"/>
    </xf>
    <xf numFmtId="0" fontId="15" fillId="2" borderId="14" xfId="3" applyFont="1" applyFill="1" applyBorder="1" applyAlignment="1">
      <alignment horizontal="center" vertical="center" wrapText="1"/>
    </xf>
    <xf numFmtId="49" fontId="12" fillId="2" borderId="1" xfId="3" applyNumberFormat="1" applyFont="1" applyFill="1" applyBorder="1" applyAlignment="1">
      <alignment horizontal="center" vertical="center" wrapText="1"/>
    </xf>
    <xf numFmtId="0" fontId="15" fillId="2" borderId="33" xfId="3" applyFont="1" applyFill="1" applyBorder="1" applyAlignment="1">
      <alignment horizontal="center" vertical="center" wrapText="1"/>
    </xf>
    <xf numFmtId="3" fontId="15" fillId="2" borderId="57" xfId="3" applyNumberFormat="1" applyFont="1" applyFill="1" applyBorder="1" applyAlignment="1">
      <alignment horizontal="right" vertical="center" wrapText="1"/>
    </xf>
    <xf numFmtId="3" fontId="15" fillId="2" borderId="58" xfId="3" applyNumberFormat="1" applyFont="1" applyFill="1" applyBorder="1" applyAlignment="1">
      <alignment horizontal="right" vertical="center" wrapText="1"/>
    </xf>
    <xf numFmtId="3" fontId="15" fillId="2" borderId="59" xfId="3" applyNumberFormat="1" applyFont="1" applyFill="1" applyBorder="1" applyAlignment="1">
      <alignment horizontal="right" vertical="center" wrapText="1"/>
    </xf>
    <xf numFmtId="0" fontId="15" fillId="2" borderId="14" xfId="3" applyFont="1" applyFill="1" applyBorder="1" applyAlignment="1">
      <alignment vertical="center" wrapText="1"/>
    </xf>
    <xf numFmtId="168" fontId="12" fillId="2" borderId="68" xfId="3" applyNumberFormat="1" applyFont="1" applyFill="1" applyBorder="1" applyAlignment="1">
      <alignment horizontal="center" vertical="center" wrapText="1"/>
    </xf>
    <xf numFmtId="3" fontId="15" fillId="2" borderId="53" xfId="3" applyNumberFormat="1" applyFont="1" applyFill="1" applyBorder="1" applyAlignment="1">
      <alignment horizontal="right" vertical="center" wrapText="1"/>
    </xf>
    <xf numFmtId="3" fontId="15" fillId="2" borderId="60" xfId="3" applyNumberFormat="1" applyFont="1" applyFill="1" applyBorder="1" applyAlignment="1">
      <alignment horizontal="right" vertical="center" wrapText="1"/>
    </xf>
    <xf numFmtId="3" fontId="15" fillId="2" borderId="61" xfId="3" applyNumberFormat="1" applyFont="1" applyFill="1" applyBorder="1" applyAlignment="1">
      <alignment horizontal="right" vertical="center" wrapText="1"/>
    </xf>
    <xf numFmtId="0" fontId="12" fillId="2" borderId="53" xfId="3" applyFont="1" applyFill="1" applyBorder="1" applyAlignment="1" applyProtection="1">
      <alignment vertical="center" wrapText="1"/>
      <protection locked="0"/>
    </xf>
    <xf numFmtId="49" fontId="12" fillId="2" borderId="2" xfId="3" applyNumberFormat="1" applyFont="1" applyFill="1" applyBorder="1" applyAlignment="1">
      <alignment horizontal="center" vertical="center" wrapText="1"/>
    </xf>
    <xf numFmtId="1" fontId="12" fillId="2" borderId="47" xfId="3" applyNumberFormat="1" applyFont="1" applyFill="1" applyBorder="1" applyAlignment="1" applyProtection="1">
      <alignment horizontal="center" vertical="center" wrapText="1"/>
      <protection locked="0"/>
    </xf>
    <xf numFmtId="0" fontId="15" fillId="2" borderId="8" xfId="3" quotePrefix="1" applyFont="1" applyFill="1" applyBorder="1" applyAlignment="1">
      <alignment horizontal="center" vertical="center" wrapText="1"/>
    </xf>
    <xf numFmtId="0" fontId="15" fillId="2" borderId="1" xfId="3" applyFont="1" applyFill="1" applyBorder="1" applyAlignment="1">
      <alignment horizontal="center" vertical="center" wrapText="1"/>
    </xf>
    <xf numFmtId="0" fontId="15" fillId="2" borderId="33" xfId="3" quotePrefix="1" applyFont="1" applyFill="1" applyBorder="1" applyAlignment="1">
      <alignment horizontal="center" vertical="center" wrapText="1"/>
    </xf>
    <xf numFmtId="3" fontId="15" fillId="2" borderId="11" xfId="3" applyNumberFormat="1" applyFont="1" applyFill="1" applyBorder="1" applyAlignment="1">
      <alignment horizontal="right" vertical="center" wrapText="1"/>
    </xf>
    <xf numFmtId="3" fontId="15" fillId="2" borderId="12" xfId="3" applyNumberFormat="1" applyFont="1" applyFill="1" applyBorder="1" applyAlignment="1">
      <alignment horizontal="right" vertical="center" wrapText="1"/>
    </xf>
    <xf numFmtId="3" fontId="15" fillId="2" borderId="10" xfId="3" applyNumberFormat="1" applyFont="1" applyFill="1" applyBorder="1" applyAlignment="1">
      <alignment horizontal="right" vertical="center" wrapText="1"/>
    </xf>
    <xf numFmtId="3" fontId="17" fillId="13" borderId="1" xfId="3" applyNumberFormat="1" applyFont="1" applyFill="1" applyBorder="1" applyAlignment="1">
      <alignment horizontal="right" vertical="center" wrapText="1"/>
    </xf>
    <xf numFmtId="3" fontId="17" fillId="13" borderId="7" xfId="3" applyNumberFormat="1" applyFont="1" applyFill="1" applyBorder="1" applyAlignment="1">
      <alignment horizontal="right" vertical="center" wrapText="1"/>
    </xf>
    <xf numFmtId="3" fontId="17" fillId="2" borderId="39" xfId="3" applyNumberFormat="1" applyFont="1" applyFill="1" applyBorder="1" applyAlignment="1" applyProtection="1">
      <alignment horizontal="right" vertical="center" wrapText="1"/>
      <protection locked="0"/>
    </xf>
    <xf numFmtId="0" fontId="15" fillId="2" borderId="16" xfId="8" applyFont="1" applyFill="1" applyBorder="1" applyAlignment="1">
      <alignment vertical="center" wrapText="1"/>
    </xf>
    <xf numFmtId="3" fontId="17" fillId="2" borderId="18" xfId="3" applyNumberFormat="1" applyFont="1" applyFill="1" applyBorder="1" applyAlignment="1" applyProtection="1">
      <alignment horizontal="right" vertical="center" wrapText="1"/>
      <protection locked="0"/>
    </xf>
    <xf numFmtId="0" fontId="12" fillId="2" borderId="14" xfId="8" applyFont="1" applyFill="1" applyBorder="1" applyAlignment="1">
      <alignment horizontal="right" vertical="center" wrapText="1"/>
    </xf>
    <xf numFmtId="0" fontId="15" fillId="2" borderId="16" xfId="8" applyFont="1" applyFill="1" applyBorder="1" applyAlignment="1">
      <alignment horizontal="center" vertical="center" wrapText="1"/>
    </xf>
    <xf numFmtId="165" fontId="21" fillId="2" borderId="34" xfId="8" quotePrefix="1" applyNumberFormat="1" applyFont="1" applyFill="1" applyBorder="1" applyAlignment="1">
      <alignment horizontal="right" wrapText="1"/>
    </xf>
    <xf numFmtId="0" fontId="15" fillId="2" borderId="35" xfId="8" applyFont="1" applyFill="1" applyBorder="1" applyAlignment="1">
      <alignment wrapText="1"/>
    </xf>
    <xf numFmtId="165" fontId="21" fillId="2" borderId="15" xfId="8" quotePrefix="1" applyNumberFormat="1" applyFont="1" applyFill="1" applyBorder="1" applyAlignment="1">
      <alignment horizontal="right" wrapText="1"/>
    </xf>
    <xf numFmtId="0" fontId="15" fillId="2" borderId="16" xfId="8" applyFont="1" applyFill="1" applyBorder="1" applyAlignment="1">
      <alignment wrapText="1"/>
    </xf>
    <xf numFmtId="165" fontId="12" fillId="2" borderId="53" xfId="8" quotePrefix="1" applyNumberFormat="1" applyFont="1" applyFill="1" applyBorder="1" applyAlignment="1">
      <alignment horizontal="right" vertical="center" wrapText="1"/>
    </xf>
    <xf numFmtId="0" fontId="13" fillId="2" borderId="16" xfId="8" applyFont="1" applyFill="1" applyBorder="1" applyAlignment="1">
      <alignment wrapText="1"/>
    </xf>
    <xf numFmtId="0" fontId="15" fillId="2" borderId="35" xfId="8" applyFont="1" applyFill="1" applyBorder="1" applyAlignment="1">
      <alignment vertical="center" wrapText="1"/>
    </xf>
    <xf numFmtId="165" fontId="21" fillId="2" borderId="19" xfId="8" quotePrefix="1" applyNumberFormat="1" applyFont="1" applyFill="1" applyBorder="1" applyAlignment="1">
      <alignment horizontal="right" vertical="center" wrapText="1"/>
    </xf>
    <xf numFmtId="0" fontId="15" fillId="2" borderId="54" xfId="8" applyFont="1" applyFill="1" applyBorder="1" applyAlignment="1">
      <alignment vertical="center" wrapText="1"/>
    </xf>
    <xf numFmtId="3" fontId="17" fillId="2" borderId="62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19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63" xfId="3" applyNumberFormat="1" applyFont="1" applyFill="1" applyBorder="1" applyAlignment="1" applyProtection="1">
      <alignment horizontal="right" vertical="center" wrapText="1"/>
      <protection locked="0"/>
    </xf>
    <xf numFmtId="165" fontId="21" fillId="2" borderId="55" xfId="8" quotePrefix="1" applyNumberFormat="1" applyFont="1" applyFill="1" applyBorder="1" applyAlignment="1">
      <alignment horizontal="right" vertical="center" wrapText="1"/>
    </xf>
    <xf numFmtId="0" fontId="15" fillId="2" borderId="56" xfId="8" applyFont="1" applyFill="1" applyBorder="1" applyAlignment="1">
      <alignment horizontal="left" vertical="center" wrapText="1"/>
    </xf>
    <xf numFmtId="3" fontId="17" fillId="2" borderId="64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55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65" xfId="3" applyNumberFormat="1" applyFont="1" applyFill="1" applyBorder="1" applyAlignment="1" applyProtection="1">
      <alignment horizontal="right" vertical="center" wrapText="1"/>
      <protection locked="0"/>
    </xf>
    <xf numFmtId="0" fontId="15" fillId="2" borderId="56" xfId="8" applyFont="1" applyFill="1" applyBorder="1" applyAlignment="1">
      <alignment vertical="center" wrapText="1"/>
    </xf>
    <xf numFmtId="3" fontId="17" fillId="13" borderId="1" xfId="3" applyNumberFormat="1" applyFont="1" applyFill="1" applyBorder="1" applyAlignment="1" applyProtection="1">
      <alignment horizontal="right" vertical="center" wrapText="1"/>
      <protection locked="0"/>
    </xf>
    <xf numFmtId="3" fontId="17" fillId="13" borderId="7" xfId="3" applyNumberFormat="1" applyFont="1" applyFill="1" applyBorder="1" applyAlignment="1" applyProtection="1">
      <alignment horizontal="right" vertical="center" wrapText="1"/>
      <protection locked="0"/>
    </xf>
    <xf numFmtId="0" fontId="17" fillId="2" borderId="25" xfId="8" applyFont="1" applyFill="1" applyBorder="1" applyAlignment="1">
      <alignment horizontal="right" vertical="center" wrapText="1"/>
    </xf>
    <xf numFmtId="0" fontId="17" fillId="2" borderId="26" xfId="8" applyFont="1" applyFill="1" applyBorder="1" applyAlignment="1">
      <alignment horizontal="right" vertical="center" wrapText="1"/>
    </xf>
    <xf numFmtId="169" fontId="17" fillId="2" borderId="27" xfId="10" applyNumberFormat="1" applyFont="1" applyFill="1" applyBorder="1" applyAlignment="1">
      <alignment horizontal="center" vertical="center" wrapText="1"/>
    </xf>
    <xf numFmtId="3" fontId="17" fillId="12" borderId="26" xfId="3" applyNumberFormat="1" applyFont="1" applyFill="1" applyBorder="1" applyAlignment="1">
      <alignment horizontal="right" vertical="center" wrapText="1"/>
    </xf>
    <xf numFmtId="3" fontId="17" fillId="12" borderId="27" xfId="3" applyNumberFormat="1" applyFont="1" applyFill="1" applyBorder="1" applyAlignment="1">
      <alignment horizontal="right" vertical="center" wrapText="1"/>
    </xf>
    <xf numFmtId="0" fontId="23" fillId="2" borderId="2" xfId="8" quotePrefix="1" applyFont="1" applyFill="1" applyBorder="1" applyAlignment="1">
      <alignment horizontal="left" vertical="center"/>
    </xf>
    <xf numFmtId="0" fontId="12" fillId="2" borderId="13" xfId="8" quotePrefix="1" applyFont="1" applyFill="1" applyBorder="1" applyAlignment="1">
      <alignment horizontal="left" vertical="center"/>
    </xf>
    <xf numFmtId="3" fontId="12" fillId="2" borderId="42" xfId="3" applyNumberFormat="1" applyFont="1" applyFill="1" applyBorder="1" applyAlignment="1">
      <alignment horizontal="right" vertical="center" wrapText="1"/>
    </xf>
    <xf numFmtId="3" fontId="12" fillId="13" borderId="20" xfId="3" applyNumberFormat="1" applyFont="1" applyFill="1" applyBorder="1" applyAlignment="1">
      <alignment horizontal="right" vertical="center" wrapText="1"/>
    </xf>
    <xf numFmtId="3" fontId="8" fillId="12" borderId="43" xfId="3" applyNumberFormat="1" applyFont="1" applyFill="1" applyBorder="1" applyAlignment="1">
      <alignment horizontal="right" vertical="center" wrapText="1"/>
    </xf>
    <xf numFmtId="0" fontId="24" fillId="2" borderId="25" xfId="8" quotePrefix="1" applyFont="1" applyFill="1" applyBorder="1" applyAlignment="1">
      <alignment horizontal="right" vertical="center" wrapText="1"/>
    </xf>
    <xf numFmtId="167" fontId="25" fillId="2" borderId="43" xfId="8" applyNumberFormat="1" applyFont="1" applyFill="1" applyBorder="1" applyAlignment="1">
      <alignment horizontal="right" vertical="center" wrapText="1"/>
    </xf>
    <xf numFmtId="0" fontId="26" fillId="0" borderId="0" xfId="0" applyFont="1"/>
    <xf numFmtId="0" fontId="0" fillId="0" borderId="66" xfId="0" applyBorder="1"/>
    <xf numFmtId="0" fontId="0" fillId="0" borderId="13" xfId="0" applyBorder="1"/>
    <xf numFmtId="0" fontId="0" fillId="0" borderId="2" xfId="0" applyBorder="1"/>
    <xf numFmtId="0" fontId="0" fillId="0" borderId="1" xfId="0" applyBorder="1"/>
    <xf numFmtId="2" fontId="27" fillId="0" borderId="1" xfId="0" applyNumberFormat="1" applyFont="1" applyBorder="1"/>
    <xf numFmtId="0" fontId="27" fillId="0" borderId="1" xfId="0" applyFont="1" applyBorder="1"/>
    <xf numFmtId="0" fontId="6" fillId="0" borderId="66" xfId="0" applyFont="1" applyBorder="1"/>
    <xf numFmtId="0" fontId="27" fillId="0" borderId="13" xfId="0" applyFont="1" applyBorder="1"/>
    <xf numFmtId="0" fontId="29" fillId="0" borderId="66" xfId="0" applyFont="1" applyBorder="1"/>
    <xf numFmtId="2" fontId="30" fillId="0" borderId="2" xfId="0" applyNumberFormat="1" applyFont="1" applyBorder="1"/>
    <xf numFmtId="0" fontId="27" fillId="0" borderId="0" xfId="0" applyFont="1"/>
    <xf numFmtId="0" fontId="15" fillId="2" borderId="70" xfId="8" applyFont="1" applyFill="1" applyBorder="1" applyAlignment="1">
      <alignment vertical="center" wrapText="1"/>
    </xf>
    <xf numFmtId="3" fontId="17" fillId="2" borderId="71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69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49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60" xfId="3" applyNumberFormat="1" applyFont="1" applyFill="1" applyBorder="1" applyAlignment="1" applyProtection="1">
      <alignment horizontal="right" vertical="center" wrapText="1"/>
      <protection locked="0"/>
    </xf>
    <xf numFmtId="3" fontId="17" fillId="2" borderId="61" xfId="3" applyNumberFormat="1" applyFont="1" applyFill="1" applyBorder="1" applyAlignment="1" applyProtection="1">
      <alignment horizontal="right" vertical="center" wrapText="1"/>
      <protection locked="0"/>
    </xf>
    <xf numFmtId="3" fontId="8" fillId="2" borderId="6" xfId="3" applyNumberFormat="1" applyFont="1" applyFill="1" applyBorder="1" applyAlignment="1" applyProtection="1">
      <alignment horizontal="right" vertical="center" wrapText="1"/>
      <protection locked="0"/>
    </xf>
    <xf numFmtId="3" fontId="8" fillId="2" borderId="25" xfId="3" applyNumberFormat="1" applyFont="1" applyFill="1" applyBorder="1" applyAlignment="1">
      <alignment horizontal="right" vertical="center" wrapText="1"/>
    </xf>
    <xf numFmtId="3" fontId="8" fillId="2" borderId="6" xfId="3" applyNumberFormat="1" applyFont="1" applyFill="1" applyBorder="1" applyAlignment="1">
      <alignment vertical="center" wrapText="1"/>
    </xf>
    <xf numFmtId="3" fontId="8" fillId="2" borderId="25" xfId="3" applyNumberFormat="1" applyFont="1" applyFill="1" applyBorder="1" applyAlignment="1">
      <alignment vertical="center" wrapText="1"/>
    </xf>
    <xf numFmtId="3" fontId="8" fillId="2" borderId="60" xfId="3" applyNumberFormat="1" applyFont="1" applyFill="1" applyBorder="1" applyAlignment="1" applyProtection="1">
      <alignment horizontal="right" vertical="center" wrapText="1"/>
      <protection locked="0"/>
    </xf>
    <xf numFmtId="166" fontId="8" fillId="5" borderId="61" xfId="3" applyNumberFormat="1" applyFont="1" applyFill="1" applyBorder="1" applyAlignment="1">
      <alignment horizontal="center" vertical="center" wrapText="1"/>
    </xf>
    <xf numFmtId="0" fontId="27" fillId="0" borderId="32" xfId="0" applyFont="1" applyBorder="1"/>
    <xf numFmtId="0" fontId="27" fillId="0" borderId="66" xfId="0" applyFont="1" applyBorder="1"/>
    <xf numFmtId="0" fontId="24" fillId="2" borderId="28" xfId="8" quotePrefix="1" applyFont="1" applyFill="1" applyBorder="1" applyAlignment="1">
      <alignment horizontal="right" vertical="center" wrapText="1"/>
    </xf>
    <xf numFmtId="0" fontId="14" fillId="2" borderId="29" xfId="8" applyFont="1" applyFill="1" applyBorder="1" applyAlignment="1">
      <alignment horizontal="right" vertical="center" wrapText="1"/>
    </xf>
    <xf numFmtId="0" fontId="8" fillId="2" borderId="30" xfId="8" applyFont="1" applyFill="1" applyBorder="1" applyAlignment="1">
      <alignment horizontal="center" vertical="center" wrapText="1"/>
    </xf>
    <xf numFmtId="0" fontId="24" fillId="2" borderId="6" xfId="8" quotePrefix="1" applyFont="1" applyFill="1" applyBorder="1" applyAlignment="1">
      <alignment horizontal="right" vertical="center" wrapText="1"/>
    </xf>
    <xf numFmtId="0" fontId="14" fillId="2" borderId="1" xfId="8" applyFont="1" applyFill="1" applyBorder="1" applyAlignment="1">
      <alignment horizontal="right" vertical="center" wrapText="1"/>
    </xf>
    <xf numFmtId="0" fontId="8" fillId="2" borderId="7" xfId="8" applyFont="1" applyFill="1" applyBorder="1" applyAlignment="1">
      <alignment horizontal="center" vertical="center" wrapText="1"/>
    </xf>
    <xf numFmtId="3" fontId="19" fillId="6" borderId="72" xfId="3" applyNumberFormat="1" applyFont="1" applyFill="1" applyBorder="1" applyAlignment="1">
      <alignment vertical="center" wrapText="1"/>
    </xf>
    <xf numFmtId="3" fontId="17" fillId="2" borderId="28" xfId="3" applyNumberFormat="1" applyFont="1" applyFill="1" applyBorder="1" applyAlignment="1">
      <alignment vertical="center" wrapText="1"/>
    </xf>
    <xf numFmtId="3" fontId="8" fillId="2" borderId="66" xfId="3" applyNumberFormat="1" applyFont="1" applyFill="1" applyBorder="1" applyAlignment="1">
      <alignment vertical="center" wrapText="1"/>
    </xf>
    <xf numFmtId="165" fontId="12" fillId="0" borderId="20" xfId="8" quotePrefix="1" applyNumberFormat="1" applyFont="1" applyBorder="1" applyAlignment="1">
      <alignment horizontal="right" vertical="center"/>
    </xf>
    <xf numFmtId="0" fontId="6" fillId="0" borderId="0" xfId="0" applyFont="1"/>
    <xf numFmtId="2" fontId="28" fillId="0" borderId="0" xfId="0" applyNumberFormat="1" applyFont="1"/>
    <xf numFmtId="0" fontId="8" fillId="4" borderId="53" xfId="3" applyFont="1" applyFill="1" applyBorder="1" applyAlignment="1">
      <alignment horizontal="center" vertical="center" wrapText="1"/>
    </xf>
    <xf numFmtId="3" fontId="11" fillId="0" borderId="6" xfId="3" quotePrefix="1" applyNumberFormat="1" applyFont="1" applyBorder="1" applyAlignment="1">
      <alignment horizontal="center" vertical="center" wrapText="1"/>
    </xf>
    <xf numFmtId="3" fontId="8" fillId="3" borderId="6" xfId="3" applyNumberFormat="1" applyFont="1" applyFill="1" applyBorder="1" applyAlignment="1">
      <alignment horizontal="right" vertical="center" wrapText="1"/>
    </xf>
    <xf numFmtId="3" fontId="12" fillId="2" borderId="17" xfId="3" applyNumberFormat="1" applyFont="1" applyFill="1" applyBorder="1" applyAlignment="1">
      <alignment horizontal="right" vertical="center" wrapText="1"/>
    </xf>
    <xf numFmtId="3" fontId="12" fillId="2" borderId="22" xfId="3" applyNumberFormat="1" applyFont="1" applyFill="1" applyBorder="1" applyAlignment="1">
      <alignment horizontal="right" vertical="center" wrapText="1"/>
    </xf>
    <xf numFmtId="3" fontId="12" fillId="2" borderId="53" xfId="3" applyNumberFormat="1" applyFont="1" applyFill="1" applyBorder="1" applyAlignment="1">
      <alignment horizontal="right" vertical="center" wrapText="1"/>
    </xf>
    <xf numFmtId="3" fontId="8" fillId="4" borderId="28" xfId="3" applyNumberFormat="1" applyFont="1" applyFill="1" applyBorder="1" applyAlignment="1">
      <alignment horizontal="right" vertical="center" wrapText="1"/>
    </xf>
    <xf numFmtId="0" fontId="10" fillId="6" borderId="11" xfId="3" applyFont="1" applyFill="1" applyBorder="1" applyAlignment="1">
      <alignment horizontal="center" vertical="center" wrapText="1"/>
    </xf>
    <xf numFmtId="3" fontId="11" fillId="2" borderId="6" xfId="3" quotePrefix="1" applyNumberFormat="1" applyFont="1" applyFill="1" applyBorder="1" applyAlignment="1">
      <alignment horizontal="center" vertical="center" wrapText="1"/>
    </xf>
    <xf numFmtId="3" fontId="15" fillId="2" borderId="0" xfId="3" applyNumberFormat="1" applyFont="1" applyFill="1" applyAlignment="1">
      <alignment horizontal="right" vertical="center" wrapText="1"/>
    </xf>
    <xf numFmtId="3" fontId="15" fillId="2" borderId="75" xfId="3" applyNumberFormat="1" applyFont="1" applyFill="1" applyBorder="1" applyAlignment="1">
      <alignment horizontal="right" vertical="center" wrapText="1"/>
    </xf>
    <xf numFmtId="3" fontId="20" fillId="7" borderId="6" xfId="3" applyNumberFormat="1" applyFont="1" applyFill="1" applyBorder="1" applyAlignment="1">
      <alignment vertical="center" wrapText="1"/>
    </xf>
    <xf numFmtId="3" fontId="8" fillId="2" borderId="38" xfId="3" applyNumberFormat="1" applyFont="1" applyFill="1" applyBorder="1" applyAlignment="1">
      <alignment horizontal="right" vertical="center" wrapText="1"/>
    </xf>
    <xf numFmtId="3" fontId="8" fillId="2" borderId="22" xfId="3" applyNumberFormat="1" applyFont="1" applyFill="1" applyBorder="1" applyAlignment="1">
      <alignment vertical="center" wrapText="1"/>
    </xf>
    <xf numFmtId="3" fontId="20" fillId="6" borderId="25" xfId="3" applyNumberFormat="1" applyFont="1" applyFill="1" applyBorder="1" applyAlignment="1">
      <alignment vertical="center" wrapText="1"/>
    </xf>
    <xf numFmtId="0" fontId="10" fillId="8" borderId="11" xfId="3" applyFont="1" applyFill="1" applyBorder="1" applyAlignment="1">
      <alignment horizontal="center" vertical="center" wrapText="1"/>
    </xf>
    <xf numFmtId="3" fontId="8" fillId="10" borderId="6" xfId="3" applyNumberFormat="1" applyFont="1" applyFill="1" applyBorder="1" applyAlignment="1">
      <alignment vertical="center" wrapText="1"/>
    </xf>
    <xf numFmtId="3" fontId="8" fillId="2" borderId="17" xfId="3" applyNumberFormat="1" applyFont="1" applyFill="1" applyBorder="1" applyAlignment="1">
      <alignment vertical="center" wrapText="1"/>
    </xf>
    <xf numFmtId="3" fontId="8" fillId="2" borderId="17" xfId="3" applyNumberFormat="1" applyFont="1" applyFill="1" applyBorder="1" applyAlignment="1">
      <alignment horizontal="right" vertical="center" wrapText="1"/>
    </xf>
    <xf numFmtId="3" fontId="8" fillId="2" borderId="71" xfId="3" applyNumberFormat="1" applyFont="1" applyFill="1" applyBorder="1" applyAlignment="1">
      <alignment horizontal="right" vertical="center" wrapText="1"/>
    </xf>
    <xf numFmtId="3" fontId="12" fillId="8" borderId="25" xfId="3" applyNumberFormat="1" applyFont="1" applyFill="1" applyBorder="1" applyAlignment="1">
      <alignment vertical="center" wrapText="1"/>
    </xf>
    <xf numFmtId="3" fontId="9" fillId="12" borderId="11" xfId="3" applyNumberFormat="1" applyFont="1" applyFill="1" applyBorder="1" applyAlignment="1">
      <alignment horizontal="center" vertical="center" wrapText="1"/>
    </xf>
    <xf numFmtId="3" fontId="11" fillId="2" borderId="11" xfId="3" quotePrefix="1" applyNumberFormat="1" applyFont="1" applyFill="1" applyBorder="1" applyAlignment="1">
      <alignment horizontal="center" vertical="center" wrapText="1"/>
    </xf>
    <xf numFmtId="3" fontId="8" fillId="13" borderId="6" xfId="3" applyNumberFormat="1" applyFont="1" applyFill="1" applyBorder="1" applyAlignment="1">
      <alignment horizontal="right" vertical="center" wrapText="1"/>
    </xf>
    <xf numFmtId="3" fontId="12" fillId="2" borderId="38" xfId="3" applyNumberFormat="1" applyFont="1" applyFill="1" applyBorder="1" applyAlignment="1">
      <alignment horizontal="right" vertical="center" wrapText="1"/>
    </xf>
    <xf numFmtId="3" fontId="12" fillId="13" borderId="6" xfId="3" applyNumberFormat="1" applyFont="1" applyFill="1" applyBorder="1" applyAlignment="1">
      <alignment horizontal="right" vertical="center" wrapText="1"/>
    </xf>
    <xf numFmtId="3" fontId="12" fillId="2" borderId="71" xfId="3" applyNumberFormat="1" applyFont="1" applyFill="1" applyBorder="1" applyAlignment="1">
      <alignment horizontal="right" vertical="center" wrapText="1"/>
    </xf>
    <xf numFmtId="3" fontId="12" fillId="2" borderId="62" xfId="3" applyNumberFormat="1" applyFont="1" applyFill="1" applyBorder="1" applyAlignment="1">
      <alignment horizontal="right" vertical="center" wrapText="1"/>
    </xf>
    <xf numFmtId="3" fontId="12" fillId="2" borderId="64" xfId="3" applyNumberFormat="1" applyFont="1" applyFill="1" applyBorder="1" applyAlignment="1">
      <alignment horizontal="right" vertical="center" wrapText="1"/>
    </xf>
    <xf numFmtId="0" fontId="12" fillId="2" borderId="20" xfId="8" quotePrefix="1" applyFont="1" applyFill="1" applyBorder="1" applyAlignment="1">
      <alignment horizontal="right" vertical="center" wrapText="1"/>
    </xf>
    <xf numFmtId="165" fontId="21" fillId="2" borderId="1" xfId="8" quotePrefix="1" applyNumberFormat="1" applyFont="1" applyFill="1" applyBorder="1" applyAlignment="1">
      <alignment horizontal="right" vertical="center" wrapText="1"/>
    </xf>
    <xf numFmtId="0" fontId="15" fillId="2" borderId="13" xfId="8" applyFont="1" applyFill="1" applyBorder="1" applyAlignment="1">
      <alignment horizontal="left" vertical="center" wrapText="1"/>
    </xf>
    <xf numFmtId="3" fontId="17" fillId="2" borderId="6" xfId="3" applyNumberFormat="1" applyFont="1" applyFill="1" applyBorder="1" applyAlignment="1" applyProtection="1">
      <alignment horizontal="right" vertical="center" wrapText="1"/>
      <protection locked="0"/>
    </xf>
    <xf numFmtId="0" fontId="12" fillId="2" borderId="13" xfId="8" quotePrefix="1" applyFont="1" applyFill="1" applyBorder="1" applyAlignment="1">
      <alignment horizontal="left" vertical="center" wrapText="1"/>
    </xf>
    <xf numFmtId="0" fontId="18" fillId="2" borderId="13" xfId="3" applyFont="1" applyFill="1" applyBorder="1" applyAlignment="1">
      <alignment horizontal="left" vertical="center" wrapText="1"/>
    </xf>
    <xf numFmtId="0" fontId="12" fillId="2" borderId="13" xfId="8" applyFont="1" applyFill="1" applyBorder="1" applyAlignment="1">
      <alignment horizontal="left" vertical="center" wrapText="1"/>
    </xf>
    <xf numFmtId="0" fontId="12" fillId="2" borderId="47" xfId="8" applyFont="1" applyFill="1" applyBorder="1" applyAlignment="1">
      <alignment horizontal="left" vertical="center" wrapText="1"/>
    </xf>
    <xf numFmtId="0" fontId="12" fillId="2" borderId="2" xfId="8" quotePrefix="1" applyFont="1" applyFill="1" applyBorder="1" applyAlignment="1">
      <alignment horizontal="left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0" fontId="8" fillId="2" borderId="73" xfId="3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74" xfId="0" applyFont="1" applyFill="1" applyBorder="1" applyAlignment="1">
      <alignment horizontal="center" vertical="center" wrapText="1"/>
    </xf>
    <xf numFmtId="0" fontId="9" fillId="2" borderId="40" xfId="3" applyFont="1" applyFill="1" applyBorder="1" applyAlignment="1">
      <alignment horizontal="center" vertical="center" wrapText="1"/>
    </xf>
    <xf numFmtId="0" fontId="9" fillId="2" borderId="41" xfId="3" applyFont="1" applyFill="1" applyBorder="1" applyAlignment="1">
      <alignment horizontal="center" vertical="center" wrapText="1"/>
    </xf>
    <xf numFmtId="0" fontId="9" fillId="2" borderId="74" xfId="3" applyFont="1" applyFill="1" applyBorder="1" applyAlignment="1">
      <alignment horizontal="center" vertical="center" wrapText="1"/>
    </xf>
    <xf numFmtId="0" fontId="12" fillId="0" borderId="13" xfId="8" quotePrefix="1" applyFont="1" applyBorder="1" applyAlignment="1">
      <alignment horizontal="left" vertical="center" wrapText="1"/>
    </xf>
    <xf numFmtId="0" fontId="18" fillId="0" borderId="13" xfId="3" applyFont="1" applyBorder="1" applyAlignment="1">
      <alignment horizontal="left" vertical="center" wrapText="1"/>
    </xf>
    <xf numFmtId="0" fontId="12" fillId="2" borderId="13" xfId="3" applyFont="1" applyFill="1" applyBorder="1" applyAlignment="1">
      <alignment horizontal="left" vertical="center" wrapText="1"/>
    </xf>
    <xf numFmtId="0" fontId="12" fillId="2" borderId="47" xfId="3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3" xfId="0" applyFont="1" applyFill="1" applyBorder="1" applyAlignment="1">
      <alignment horizontal="center" vertical="center" wrapText="1"/>
    </xf>
    <xf numFmtId="0" fontId="12" fillId="2" borderId="13" xfId="8" applyFont="1" applyFill="1" applyBorder="1" applyAlignment="1">
      <alignment vertical="center" wrapText="1"/>
    </xf>
    <xf numFmtId="0" fontId="12" fillId="2" borderId="47" xfId="8" applyFont="1" applyFill="1" applyBorder="1" applyAlignment="1">
      <alignment vertical="center" wrapText="1"/>
    </xf>
    <xf numFmtId="0" fontId="12" fillId="2" borderId="47" xfId="8" quotePrefix="1" applyFont="1" applyFill="1" applyBorder="1" applyAlignment="1">
      <alignment horizontal="left" vertical="center" wrapText="1"/>
    </xf>
    <xf numFmtId="0" fontId="27" fillId="0" borderId="2" xfId="0" applyFont="1" applyBorder="1"/>
    <xf numFmtId="0" fontId="0" fillId="0" borderId="13" xfId="0" applyFont="1" applyBorder="1"/>
    <xf numFmtId="2" fontId="6" fillId="0" borderId="37" xfId="0" applyNumberFormat="1" applyFont="1" applyBorder="1"/>
  </cellXfs>
  <cellStyles count="11">
    <cellStyle name="Hyperlink 2" xfId="2" xr:uid="{00000000-0005-0000-0000-000000000000}"/>
    <cellStyle name="Normal 2" xfId="3" xr:uid="{00000000-0005-0000-0000-000001000000}"/>
    <cellStyle name="Normal 3" xfId="4" xr:uid="{00000000-0005-0000-0000-000002000000}"/>
    <cellStyle name="Normal 3 2" xfId="5" xr:uid="{00000000-0005-0000-0000-000003000000}"/>
    <cellStyle name="Normal 4" xfId="6" xr:uid="{00000000-0005-0000-0000-000004000000}"/>
    <cellStyle name="Normal_B3_2013" xfId="7" xr:uid="{00000000-0005-0000-0000-000005000000}"/>
    <cellStyle name="Normal_EBK_PROJECT_2001-last" xfId="8" xr:uid="{00000000-0005-0000-0000-000006000000}"/>
    <cellStyle name="Normal_MAKET" xfId="10" xr:uid="{00000000-0005-0000-0000-000007000000}"/>
    <cellStyle name="Запетая 2" xfId="9" xr:uid="{00000000-0005-0000-0000-000008000000}"/>
    <cellStyle name="Нормален" xfId="0" builtinId="0"/>
    <cellStyle name="Нормален 2" xfId="1" xr:uid="{00000000-0005-0000-0000-00000A000000}"/>
  </cellStyles>
  <dxfs count="4"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95;&#1077;&#1090;&#1080;%202023/0323B1_2023_Mnt_Mun%20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-Flow-DATA"/>
      <sheetName val="OTCHET-agregirani pokazateli"/>
      <sheetName val="OTCHET"/>
      <sheetName val="NALICHNOST"/>
      <sheetName val="OCHAKVANO"/>
      <sheetName val="list"/>
      <sheetName val="INF"/>
    </sheetNames>
    <sheetDataSet>
      <sheetData sheetId="0"/>
      <sheetData sheetId="1"/>
      <sheetData sheetId="2"/>
      <sheetData sheetId="3"/>
      <sheetData sheetId="4"/>
      <sheetData sheetId="5"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</row>
        <row r="13">
          <cell r="B13" t="str">
            <v>103 Централни държавни органи по образованието</v>
          </cell>
        </row>
        <row r="14">
          <cell r="B14" t="str">
            <v>104 Централни държавни органи по здравеопазването</v>
          </cell>
        </row>
        <row r="15">
          <cell r="B15" t="str">
            <v>105 Централни държавни органи по социалното осигуряването</v>
          </cell>
        </row>
        <row r="16">
          <cell r="B16" t="str">
            <v>106 Централни държавни органи по регионалното развитие и благоустройство</v>
          </cell>
        </row>
        <row r="17">
          <cell r="B17" t="str">
            <v>107 Централни държавни органи по културата и спорта</v>
          </cell>
        </row>
        <row r="18">
          <cell r="B18" t="str">
            <v>108 Централни държавни органи по икономическите дейности и услуги</v>
          </cell>
        </row>
        <row r="19">
          <cell r="B19" t="str">
            <v>111 Контролни органи</v>
          </cell>
        </row>
        <row r="20">
          <cell r="B20" t="str">
            <v>115 Управление, контрол и регулиране на външните работи</v>
          </cell>
        </row>
        <row r="21">
          <cell r="B21" t="str">
            <v>116 Посолства, консулства, представителства и мисии в чужбина</v>
          </cell>
        </row>
        <row r="22">
          <cell r="B22" t="str">
            <v>117 Държавни и общински служби и дейности по изборите</v>
          </cell>
        </row>
        <row r="23">
          <cell r="B23" t="str">
            <v>121 Областни администрации</v>
          </cell>
        </row>
        <row r="24">
          <cell r="B24" t="str">
            <v>122 Общинска администрация</v>
          </cell>
        </row>
        <row r="25">
          <cell r="B25" t="str">
            <v xml:space="preserve">123 Общински съвети </v>
          </cell>
        </row>
        <row r="26">
          <cell r="B26" t="str">
            <v>125 Членове на Европейския парламент от Република България</v>
          </cell>
        </row>
        <row r="27">
          <cell r="B27" t="str">
            <v>128 Международни програми и споразумения, дарения и помощи от чужбина</v>
          </cell>
        </row>
        <row r="28">
          <cell r="B28" t="str">
            <v>139 Други изпълнителни и законодателни органи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</row>
        <row r="30">
          <cell r="B30" t="str">
            <v>142 Общоикономическо и социално програмиране и прогнозиране</v>
          </cell>
        </row>
        <row r="31">
          <cell r="B31" t="str">
            <v>143 Регистрация и контрол на чуждестранните инвестиции</v>
          </cell>
        </row>
        <row r="32">
          <cell r="B32" t="str">
            <v>144 Служби и дейности за връзки с българите в чужбина</v>
          </cell>
        </row>
        <row r="33">
          <cell r="B33" t="str">
            <v>145 Служби и дейности за подпомагане на бежанците</v>
          </cell>
        </row>
        <row r="34">
          <cell r="B34" t="str">
            <v>146 Управление и администриране на получена чуждестранна помощ</v>
          </cell>
        </row>
        <row r="35">
          <cell r="B35" t="str">
            <v>147 Управление на държавния резерв и военновременните запаси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</row>
        <row r="37">
          <cell r="B37" t="str">
            <v>149 Други общи служби</v>
          </cell>
        </row>
        <row r="38">
          <cell r="B38" t="str">
            <v>151 Ликвидационна комисия за закрити бюджетни организации</v>
          </cell>
        </row>
        <row r="39">
          <cell r="B39" t="str">
            <v>158 Международни програми и споразумения, дарения и помощи от чужбина</v>
          </cell>
        </row>
        <row r="40">
          <cell r="B40" t="str">
            <v>161 Организация и управление на научните изследвания и дейности</v>
          </cell>
        </row>
        <row r="41">
          <cell r="B41" t="str">
            <v>162 Научноизследователско дело</v>
          </cell>
        </row>
        <row r="42">
          <cell r="B42" t="str">
            <v>163 Научноизследователски институти и центрове</v>
          </cell>
        </row>
        <row r="43">
          <cell r="B43" t="str">
            <v>168 Международни програми и споразумения, дарения и помощи от чужбина</v>
          </cell>
        </row>
        <row r="44">
          <cell r="B44" t="str">
            <v>179 Други дейности на науката</v>
          </cell>
        </row>
        <row r="45">
          <cell r="B45" t="str">
            <v>201 Дейности по отбраната</v>
          </cell>
        </row>
        <row r="46">
          <cell r="B46" t="str">
            <v>205 Участие на Република България в НАТО</v>
          </cell>
        </row>
        <row r="47">
          <cell r="B47" t="str">
            <v>206 Мироопазващи мисии в чужбина</v>
          </cell>
        </row>
        <row r="48">
          <cell r="B48" t="str">
            <v>215 Приложни научни изследвания в областта на отбраната</v>
          </cell>
        </row>
        <row r="49">
          <cell r="B49" t="str">
            <v>218 Международни програми и споразумения, дарения и помощи от чужбина</v>
          </cell>
        </row>
        <row r="50">
          <cell r="B50" t="str">
            <v>219 Други дейности по отбраната</v>
          </cell>
        </row>
        <row r="51">
          <cell r="B51" t="str">
            <v>221 Полиция и вътрешен ред</v>
          </cell>
        </row>
        <row r="52">
          <cell r="B52" t="str">
            <v>222 Национална служба за охрана</v>
          </cell>
        </row>
        <row r="53">
          <cell r="B53" t="str">
            <v>223 Държавна агенция "Разузнаване"</v>
          </cell>
        </row>
        <row r="54">
          <cell r="B54" t="str">
            <v>224 Противопожарна охрана</v>
          </cell>
        </row>
        <row r="55">
          <cell r="B55" t="str">
            <v>225 Приложни научни изследвания в областта на вътрешния ред и сигурност</v>
          </cell>
        </row>
        <row r="56">
          <cell r="B56" t="str">
            <v>228 Международни програми и споразумения, дарения и помощи от чужбина</v>
          </cell>
        </row>
        <row r="57">
          <cell r="B57" t="str">
            <v>239 Други дейности по вътрешната сигурност</v>
          </cell>
        </row>
        <row r="58">
          <cell r="B58" t="str">
            <v>241 Висш съдебен съвет</v>
          </cell>
        </row>
        <row r="59">
          <cell r="B59" t="str">
            <v>242 Върховен административен съд</v>
          </cell>
        </row>
        <row r="60">
          <cell r="B60" t="str">
            <v>243 Върховен касационен съд</v>
          </cell>
        </row>
        <row r="61">
          <cell r="B61" t="str">
            <v>244 Прокуратура</v>
          </cell>
        </row>
        <row r="62">
          <cell r="B62" t="str">
            <v>245 Национална следствена служба</v>
          </cell>
        </row>
        <row r="63">
          <cell r="B63" t="str">
            <v>246 Съдилища</v>
          </cell>
        </row>
        <row r="64">
          <cell r="B64" t="str">
            <v>247 Окръжни следствени служби</v>
          </cell>
        </row>
        <row r="65">
          <cell r="B65" t="str">
            <v>248 Инспекторат към Висшия съдебен съвет</v>
          </cell>
        </row>
        <row r="66">
          <cell r="B66" t="str">
            <v>249 Национален институт на правосъдието</v>
          </cell>
        </row>
        <row r="67">
          <cell r="B67" t="str">
            <v>258 Международни програми и споразумения, дарения и помощи от чужбина</v>
          </cell>
        </row>
        <row r="68">
          <cell r="B68" t="str">
            <v>259 Други дейности на съдебната власт</v>
          </cell>
        </row>
        <row r="69">
          <cell r="B69" t="str">
            <v>261 Места за лишаване от свобода</v>
          </cell>
        </row>
        <row r="70">
          <cell r="B70" t="str">
            <v>268 Международни програми и споразумения, дарения и помощи от чужбина</v>
          </cell>
        </row>
        <row r="71">
          <cell r="B71" t="str">
            <v>279 Други дейности на администрацията на затворите</v>
          </cell>
        </row>
        <row r="72">
          <cell r="B72" t="str">
            <v>281 Неотложна дейност по защита на населението и националното стопанство</v>
          </cell>
        </row>
        <row r="73">
          <cell r="B73" t="str">
            <v>282 Отбранително-мобилизационна подготовка, поддържане на запаси и мощности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</row>
        <row r="75">
          <cell r="B75" t="str">
            <v>284 Ликвидиране на последици от стихийни бедствия и производствени аварии</v>
          </cell>
        </row>
        <row r="76">
          <cell r="B76" t="str">
            <v>285 Доброволни формирования за защита при бедствия</v>
          </cell>
        </row>
        <row r="77">
          <cell r="B77" t="str">
            <v>288 Международни програми и споразумения, дарения и помощи от чужбина</v>
          </cell>
        </row>
        <row r="78">
          <cell r="B78" t="str">
            <v>289 Други дейности за защита на населението при стихийни бедствия и аварии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</row>
        <row r="80">
          <cell r="B80" t="str">
            <v>311 Детски градини</v>
          </cell>
        </row>
        <row r="81">
          <cell r="B81" t="str">
            <v>312 Специални групи в детски градини за деца със СОП</v>
          </cell>
        </row>
        <row r="82">
          <cell r="B82" t="str">
            <v>318 Подготвителна група в училище</v>
          </cell>
        </row>
        <row r="83">
          <cell r="B83" t="str">
            <v>321 Специални училища и центрове за специална образователна подкрепа</v>
          </cell>
        </row>
        <row r="84">
          <cell r="B84" t="str">
            <v>322 Неспециализирани училища, без професионални гимназии</v>
          </cell>
        </row>
        <row r="85">
          <cell r="B85" t="str">
            <v>323 Училища по културата и училища по изкуствата</v>
          </cell>
        </row>
        <row r="86">
          <cell r="B86" t="str">
            <v>324 Спортни училища</v>
          </cell>
        </row>
        <row r="87">
          <cell r="B87" t="str">
            <v>325 Български училища в чужбина</v>
          </cell>
        </row>
        <row r="88">
          <cell r="B88" t="str">
            <v>326 Професионални гимназии и паралелки за професионална подготовка</v>
          </cell>
        </row>
        <row r="89">
          <cell r="B89" t="str">
            <v>327 Училища в места за лишаване от свобода</v>
          </cell>
        </row>
        <row r="90">
          <cell r="B90" t="str">
            <v>332 Общежития</v>
          </cell>
        </row>
        <row r="91">
          <cell r="B91" t="str">
            <v>333 Ученически почивни лагери</v>
          </cell>
        </row>
        <row r="92">
          <cell r="B92" t="str">
            <v>334 Повишаване на квалификацията</v>
          </cell>
        </row>
        <row r="93">
          <cell r="B93" t="str">
            <v>336 Столове</v>
          </cell>
        </row>
        <row r="94">
          <cell r="B94" t="str">
            <v>337 Център за подкрепа за личностно развитие</v>
          </cell>
        </row>
        <row r="95">
          <cell r="B95" t="str">
            <v>338 Ресурсно подпомагане</v>
          </cell>
        </row>
        <row r="96">
          <cell r="B96" t="str">
            <v>341 Академии, университети и висши училища</v>
          </cell>
        </row>
        <row r="97">
          <cell r="B97" t="str">
            <v>349 Приложни научни изследвания в областта на образованието</v>
          </cell>
        </row>
        <row r="98">
          <cell r="B98" t="str">
            <v>359 Други дейности за децата</v>
          </cell>
        </row>
        <row r="99">
          <cell r="B99" t="str">
            <v>369 Други дейности за младежта</v>
          </cell>
        </row>
        <row r="100">
          <cell r="B100" t="str">
            <v>388 Международни програми и споразумения, дарения и помощи от чужбина</v>
          </cell>
        </row>
        <row r="101">
          <cell r="B101" t="str">
            <v>389 Други дейности по образованието</v>
          </cell>
        </row>
        <row r="102">
          <cell r="B102" t="str">
            <v>401 Управление, контрол и регулиране на дейности по здравеопазването</v>
          </cell>
        </row>
        <row r="103">
          <cell r="B103" t="str">
            <v xml:space="preserve">412 Многопрофилни болници за активно лечение </v>
          </cell>
        </row>
        <row r="104">
          <cell r="B104" t="str">
            <v xml:space="preserve">415 Домове за медико-социални грижи </v>
          </cell>
        </row>
        <row r="105">
          <cell r="B105" t="str">
            <v>418 Психиатрични болници</v>
          </cell>
        </row>
        <row r="106">
          <cell r="B106" t="str">
            <v>429 Центрове за спешна медицинска помощ</v>
          </cell>
        </row>
        <row r="107">
          <cell r="B107" t="str">
            <v>431 Детски ясли, детски кухни и яслени групи в детска градина</v>
          </cell>
        </row>
        <row r="108">
          <cell r="B108" t="str">
            <v>433 Рехабилитация</v>
          </cell>
        </row>
        <row r="109">
          <cell r="B109" t="str">
            <v>436 Национални центрове</v>
          </cell>
        </row>
        <row r="110">
          <cell r="B110" t="str">
            <v>437 Здравен кабинет в детски градини и училища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</row>
        <row r="112">
          <cell r="B112" t="str">
            <v>450 Преобразувани лечебни заведения</v>
          </cell>
        </row>
        <row r="113">
          <cell r="B113" t="str">
            <v>451 Плащания за първична извънболнична медицинска помощ</v>
          </cell>
        </row>
        <row r="114">
          <cell r="B114" t="str">
            <v>452 Плащания за специализирана извънболнична медицинска помощ</v>
          </cell>
        </row>
        <row r="115">
          <cell r="B115" t="str">
            <v>453 Плащания за дентална помощ</v>
          </cell>
        </row>
        <row r="116">
          <cell r="B116" t="str">
            <v>454 Плащания за медико-диагностична дейност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</row>
        <row r="118">
          <cell r="B118" t="str">
            <v>456 Плащания за болнична медицинска помощ</v>
          </cell>
        </row>
        <row r="119">
          <cell r="B119" t="str">
            <v>457 Плащания за медицински изделия прилагани в болничната медицинска помощ</v>
          </cell>
        </row>
        <row r="120">
          <cell r="B120" t="str">
            <v>458 Плащания за лекарствени продукти в условия на болнична медицинска помощ</v>
          </cell>
        </row>
        <row r="121">
          <cell r="B121" t="str">
            <v>459 Други здравноосигурителни плащания</v>
          </cell>
        </row>
        <row r="122">
          <cell r="B122" t="str">
            <v>465 Приложни научни изследвания в областта на здравеопазването</v>
          </cell>
        </row>
        <row r="123">
          <cell r="B123" t="str">
            <v>467 Национални програми</v>
          </cell>
        </row>
        <row r="124">
          <cell r="B124" t="str">
            <v>468 Международни програми и споразумения, дарения и помощи от чужбина</v>
          </cell>
        </row>
        <row r="125">
          <cell r="B125" t="str">
            <v>469 Други дейности по здравеопазването</v>
          </cell>
        </row>
        <row r="126">
          <cell r="B126" t="str">
            <v>501 Пенсии</v>
          </cell>
        </row>
        <row r="127">
          <cell r="B127" t="str">
            <v>511 Помощи по Закона за семейните помощи за деца</v>
          </cell>
        </row>
        <row r="128">
          <cell r="B128" t="str">
            <v>512 Помощи по Закона за социално подпомагане</v>
          </cell>
        </row>
        <row r="129">
          <cell r="B129" t="str">
            <v>513 Помощи по Закона за хората с увреждания</v>
          </cell>
        </row>
        <row r="130">
          <cell r="B130" t="str">
            <v>514 Помощи за диагностика и лечение на социално слаби лица</v>
          </cell>
        </row>
        <row r="131">
          <cell r="B131" t="str">
            <v>515 Помощи по Закона за закрила на детето</v>
          </cell>
        </row>
        <row r="132">
          <cell r="B132" t="str">
            <v>516 Помощи по Закона за ветераните от войните на Република България</v>
          </cell>
        </row>
        <row r="133">
          <cell r="B133" t="str">
            <v>517 Помощи по Закона за военноинвалидите и военнопострадалите</v>
          </cell>
        </row>
        <row r="134">
          <cell r="B134" t="str">
            <v>518 Социални помощи и обезщетения по международни програми, помощи и дарения</v>
          </cell>
        </row>
        <row r="135">
          <cell r="B135" t="str">
            <v>519 Други помощи и обезщетения</v>
          </cell>
        </row>
        <row r="136">
          <cell r="B136" t="str">
            <v>521 Служби по социалното осигуряване (ДОО и др.)</v>
          </cell>
        </row>
        <row r="137">
          <cell r="B137" t="str">
            <v>522 Дирекции за социално подпомагане</v>
          </cell>
        </row>
        <row r="138">
          <cell r="B138" t="str">
            <v>524 Домашен социален патронаж</v>
          </cell>
        </row>
        <row r="139">
          <cell r="B139" t="str">
            <v>525 Клубове на пенсионера, инвалида и др.</v>
          </cell>
        </row>
        <row r="140">
          <cell r="B140" t="str">
            <v>526 Центрове за обществена подкрепа</v>
          </cell>
        </row>
        <row r="141">
          <cell r="B141" t="str">
            <v>527 Звена "Майка и бебе"</v>
          </cell>
        </row>
        <row r="142">
          <cell r="B142" t="str">
            <v>528 Център за работа с деца на улицата</v>
          </cell>
        </row>
        <row r="143">
          <cell r="B143" t="str">
            <v>529 Кризисен център</v>
          </cell>
        </row>
        <row r="144">
          <cell r="B144" t="str">
            <v>530 Център за настаняване от семеен тип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</row>
        <row r="146">
          <cell r="B146" t="str">
            <v>532 Програми за временна заетост</v>
          </cell>
        </row>
        <row r="147">
          <cell r="B147" t="str">
            <v>533 Други програми и дейности за осигуряване на заетост</v>
          </cell>
        </row>
        <row r="148">
          <cell r="B148" t="str">
            <v>534 Наблюдавани жилища</v>
          </cell>
        </row>
        <row r="149">
          <cell r="B149" t="str">
            <v>535 Преходни жилища</v>
          </cell>
        </row>
        <row r="150">
          <cell r="B150" t="str">
            <v>538 Програми за закрила на детето</v>
          </cell>
        </row>
        <row r="151">
          <cell r="B151" t="str">
            <v>540 Домове за стари хора</v>
          </cell>
        </row>
        <row r="152">
          <cell r="B152" t="str">
            <v>541 Домове за пълнолетни лица с увреждания</v>
          </cell>
        </row>
        <row r="153">
          <cell r="B153" t="str">
            <v>545 Социални услуги в домашна среда</v>
          </cell>
        </row>
        <row r="154">
          <cell r="B154" t="str">
            <v>546 Домове за деца</v>
          </cell>
        </row>
        <row r="155">
          <cell r="B155" t="str">
            <v>547 Център за временно настаняване</v>
          </cell>
        </row>
        <row r="156">
          <cell r="B156" t="str">
            <v>548 Дневни центрове за стари хора</v>
          </cell>
        </row>
        <row r="157">
          <cell r="B157" t="str">
            <v>550 Центрове за социална рехабилитация и интеграция</v>
          </cell>
        </row>
        <row r="158">
          <cell r="B158" t="str">
            <v>551 Дневни центрове за лица с увреждания</v>
          </cell>
        </row>
        <row r="159">
          <cell r="B159" t="str">
            <v>553 Приюти</v>
          </cell>
        </row>
        <row r="160">
          <cell r="B160" t="str">
            <v>554 Защитени жилища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</row>
        <row r="162">
          <cell r="B162" t="str">
            <v>561 Асистентска подкрепа</v>
          </cell>
        </row>
        <row r="163">
          <cell r="B163" t="str">
            <v>562 Асистенти за лична помощ</v>
          </cell>
        </row>
        <row r="164">
          <cell r="B164" t="str">
            <v>588 Международни програми и споразумения, дарения и помощи от чужбина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</row>
        <row r="167">
          <cell r="B167" t="str">
            <v>602 Служби по кадастър, геодезия и регистрация на недвижимата собственост</v>
          </cell>
        </row>
        <row r="168">
          <cell r="B168" t="str">
            <v>603 Водоснабдяване и канализация</v>
          </cell>
        </row>
        <row r="169">
          <cell r="B169" t="str">
            <v>604 Осветление на улици и площади</v>
          </cell>
        </row>
        <row r="170">
          <cell r="B170" t="str">
            <v>605 Минерални води и бани</v>
          </cell>
        </row>
        <row r="171">
          <cell r="B171" t="str">
            <v>606 Изграждане, ремонт и поддържане на уличната мрежа</v>
          </cell>
        </row>
        <row r="172">
          <cell r="B172" t="str">
            <v>618 Международни програми и споразумения, дарения и помощи от чужбина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</row>
        <row r="175">
          <cell r="B175" t="str">
            <v>622 Озеленяване</v>
          </cell>
        </row>
        <row r="176">
          <cell r="B176" t="str">
            <v>623 Чистота</v>
          </cell>
        </row>
        <row r="177">
          <cell r="B177" t="str">
            <v>624 Геозащита</v>
          </cell>
        </row>
        <row r="178">
          <cell r="B178" t="str">
            <v>625 Приложни и научни изследвания  в областта на опазване на околната среда</v>
          </cell>
        </row>
        <row r="179">
          <cell r="B179" t="str">
            <v>626 Пречистване на отпадъчните води от населените места</v>
          </cell>
        </row>
        <row r="180">
          <cell r="B180" t="str">
            <v>627 Управление на дейностите по отпадъците</v>
          </cell>
        </row>
        <row r="181">
          <cell r="B181" t="str">
            <v>628 Международни програми и споразумения, дарения и помощи от чужбина</v>
          </cell>
        </row>
        <row r="182">
          <cell r="B182" t="str">
            <v>629 Други дейности по опазване на околната среда</v>
          </cell>
        </row>
        <row r="183">
          <cell r="B183" t="str">
            <v>701 Дейности по почивното дело и социалния отдих</v>
          </cell>
        </row>
        <row r="184">
          <cell r="B184" t="str">
            <v>708 Международни програми и споразумения, дарения и помощи от чужбина</v>
          </cell>
        </row>
        <row r="185">
          <cell r="B185" t="str">
            <v>711 Управление, контрол и регулиране на дейностите по спорта</v>
          </cell>
        </row>
        <row r="186">
          <cell r="B186" t="str">
            <v>712 Детски и специализирани спортни школи</v>
          </cell>
        </row>
        <row r="187">
          <cell r="B187" t="str">
            <v>713 Спорт за всички</v>
          </cell>
        </row>
        <row r="188">
          <cell r="B188" t="str">
            <v>714 Спортни бази за спорт за всички</v>
          </cell>
        </row>
        <row r="189">
          <cell r="B189" t="str">
            <v>718 Международни програми и споразумения, дарения и помощи от чужбина</v>
          </cell>
        </row>
        <row r="190">
          <cell r="B190" t="str">
            <v>719 Други дейности по спорта и физическата култура</v>
          </cell>
        </row>
        <row r="191">
          <cell r="B191" t="str">
            <v>731 Управление, контрол и регулиране на дейностите по културата</v>
          </cell>
        </row>
        <row r="192">
          <cell r="B192" t="str">
            <v>732 Културни дейности</v>
          </cell>
        </row>
        <row r="193">
          <cell r="B193" t="str">
            <v>733 Български културни институти в чужбина</v>
          </cell>
        </row>
        <row r="194">
          <cell r="B194" t="str">
            <v>735 Театри</v>
          </cell>
        </row>
        <row r="195">
          <cell r="B195" t="str">
            <v>736 Оперно - филхармонични дружества и опери</v>
          </cell>
        </row>
        <row r="196">
          <cell r="B196" t="str">
            <v>737 Оркестри и ансамбли</v>
          </cell>
        </row>
        <row r="197">
          <cell r="B197" t="str">
            <v>738 Читалища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</row>
        <row r="200">
          <cell r="B200" t="str">
            <v>741 Радиотранслационни възли</v>
          </cell>
        </row>
        <row r="201">
          <cell r="B201" t="str">
            <v>742 Радио</v>
          </cell>
        </row>
        <row r="202">
          <cell r="B202" t="str">
            <v>743 Телевизия</v>
          </cell>
        </row>
        <row r="203">
          <cell r="B203" t="str">
            <v>744 Филмотечно и фонотечно дело</v>
          </cell>
        </row>
        <row r="204">
          <cell r="B204" t="str">
            <v>745 Обредни домове и зали</v>
          </cell>
        </row>
        <row r="205">
          <cell r="B205" t="str">
            <v>746 Зоопаркове</v>
          </cell>
        </row>
        <row r="206">
          <cell r="B206" t="str">
            <v>747 Държавен архив и териториални архиви</v>
          </cell>
        </row>
        <row r="207">
          <cell r="B207" t="str">
            <v>748 Подпомагане развитието на културата</v>
          </cell>
        </row>
        <row r="208">
          <cell r="B208" t="str">
            <v>751 Библиотеки с национален и регионален характер</v>
          </cell>
        </row>
        <row r="209">
          <cell r="B209" t="str">
            <v>752 Градски библиотеки</v>
          </cell>
        </row>
        <row r="210">
          <cell r="B210" t="str">
            <v>755 Приложни и научни изследвания  в областта на опазване на културата</v>
          </cell>
        </row>
        <row r="211">
          <cell r="B211" t="str">
            <v>758 Международни програми и споразумения, дарения и помощи от чужбина</v>
          </cell>
        </row>
        <row r="212">
          <cell r="B212" t="str">
            <v>759 Други дейности по културата</v>
          </cell>
        </row>
        <row r="213">
          <cell r="B213" t="str">
            <v>761 Контрол и регулиране на дейностите по религиозно дело</v>
          </cell>
        </row>
        <row r="214">
          <cell r="B214" t="str">
            <v>762 Субсидии и други разходи за дейности по религиозно дело</v>
          </cell>
        </row>
        <row r="215">
          <cell r="B215" t="str">
            <v>768 Международни програми и споразумения, дарения и помощи от чужбина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</row>
        <row r="217">
          <cell r="B217" t="str">
            <v>802 Изследвания, измервания и анализи на горивата и енергията</v>
          </cell>
        </row>
        <row r="218">
          <cell r="B218" t="str">
            <v>803 Безопасност и съхраняване на радиоактивни отпадъци</v>
          </cell>
        </row>
        <row r="219">
          <cell r="B219" t="str">
            <v>804 Извеждане на ядрени съоръжения от експлоатация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</row>
        <row r="221">
          <cell r="B221" t="str">
            <v>807 Международни програми и споразумения, дарения и помощи от чужбина</v>
          </cell>
        </row>
        <row r="222">
          <cell r="B222" t="str">
            <v>808 Други дейности по минното дело</v>
          </cell>
        </row>
        <row r="223">
          <cell r="B223" t="str">
            <v>809 Други дейности по горивата и енергията</v>
          </cell>
        </row>
        <row r="224">
          <cell r="B224" t="str">
            <v>811 Управление, контрол и регулиране на дейностите по растениевъдство</v>
          </cell>
        </row>
        <row r="225">
          <cell r="B225" t="str">
            <v>813 Областни земеделски служби</v>
          </cell>
        </row>
        <row r="226">
          <cell r="B226" t="str">
            <v>814 Управление, контрол и регулиране на дейностите по горското стопанство</v>
          </cell>
        </row>
        <row r="227">
          <cell r="B227" t="str">
            <v>815 Управление, контрол и регулиране на дейностите по лова и риболова</v>
          </cell>
        </row>
        <row r="228">
          <cell r="B228" t="str">
            <v>816 Машинно-изпитателни центрове и контролно технически инспекции</v>
          </cell>
        </row>
        <row r="229">
          <cell r="B229" t="str">
            <v>817 Ветеринарно-медицински служби</v>
          </cell>
        </row>
        <row r="230">
          <cell r="B230" t="str">
            <v>821 Други служби по поземлената реформа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</row>
        <row r="232">
          <cell r="B232" t="str">
            <v>825 Приложни и научни изследвания  в областта на земеделието и горите</v>
          </cell>
        </row>
        <row r="233">
          <cell r="B233" t="str">
            <v>826 Рибарство</v>
          </cell>
        </row>
        <row r="234">
          <cell r="B234" t="str">
            <v>827 Развитие на селските райони</v>
          </cell>
        </row>
        <row r="235">
          <cell r="B235" t="str">
            <v>828 Международни програми и споразумения, дарения и помощи от чужбина</v>
          </cell>
        </row>
        <row r="236">
          <cell r="B236" t="str">
            <v>829 Други дейности по селско и горско стопанство, лов и риболов</v>
          </cell>
        </row>
        <row r="237">
          <cell r="B237" t="str">
            <v>831 Управление,контрол и регулиране на дейностите по транспорта и пътищата</v>
          </cell>
        </row>
        <row r="238">
          <cell r="B238" t="str">
            <v>832 Служби и дейности по поддържане, ремонт и изграждане на пътищата</v>
          </cell>
        </row>
        <row r="239">
          <cell r="B239" t="str">
            <v>833 Проучвания, измервания и анализи на пътната мрежа</v>
          </cell>
        </row>
        <row r="240">
          <cell r="B240" t="str">
            <v>834 Дейности по автомобилния транспорт</v>
          </cell>
        </row>
        <row r="241">
          <cell r="B241" t="str">
            <v>835 Дейности по железопътния транспорт</v>
          </cell>
        </row>
        <row r="242">
          <cell r="B242" t="str">
            <v>836 Дейности по въздушния транспорт</v>
          </cell>
        </row>
        <row r="243">
          <cell r="B243" t="str">
            <v>837 Дейности по водния транспорт</v>
          </cell>
        </row>
        <row r="244">
          <cell r="B244" t="str">
            <v>838 Управление, контрол и регулиране на дейностите по комуникациите</v>
          </cell>
        </row>
        <row r="245">
          <cell r="B245" t="str">
            <v>839 Пощи и далекосъобщения</v>
          </cell>
        </row>
        <row r="246">
          <cell r="B246" t="str">
            <v>845 Приложни и научни изследвания  в областта на транспорта и съобщенията</v>
          </cell>
        </row>
        <row r="247">
          <cell r="B247" t="str">
            <v>848 Международни програми и споразумения, дарения и помощи от чужбина</v>
          </cell>
        </row>
        <row r="248">
          <cell r="B248" t="str">
            <v>849 Други дейности по транспорта,пътищата,пощите и далекосъобщенията</v>
          </cell>
        </row>
        <row r="249">
          <cell r="B249" t="str">
            <v>851 Управление, контрол и регулиране на дейностите по промишлеността</v>
          </cell>
        </row>
        <row r="250">
          <cell r="B250" t="str">
            <v>852 Управление, контрол и регулиране на дейностите по строителството</v>
          </cell>
        </row>
        <row r="251">
          <cell r="B251" t="str">
            <v>853 Международни програми и споразумения, дарения и помощи от чужбина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</row>
        <row r="253">
          <cell r="B253" t="str">
            <v>858 Други дейности по промишлеността</v>
          </cell>
        </row>
        <row r="254">
          <cell r="B254" t="str">
            <v>859 Други дейности по строителството</v>
          </cell>
        </row>
        <row r="255">
          <cell r="B255" t="str">
            <v>861 Управление, контрол и регулиране на дейностите по туризма</v>
          </cell>
        </row>
        <row r="256">
          <cell r="B256" t="str">
            <v>862 Туристически бази</v>
          </cell>
        </row>
        <row r="257">
          <cell r="B257" t="str">
            <v>863 Специализирани спортно-туристически школи</v>
          </cell>
        </row>
        <row r="258">
          <cell r="B258" t="str">
            <v>864 Международни програми и споразумения, дарения и помощи от чужбина</v>
          </cell>
        </row>
        <row r="259">
          <cell r="B259" t="str">
            <v>865 Други дейности по туризма</v>
          </cell>
        </row>
        <row r="260">
          <cell r="B260" t="str">
            <v>866 Общински пазари и тържища</v>
          </cell>
        </row>
        <row r="261">
          <cell r="B261" t="str">
            <v>867 Реклама и маркетинг</v>
          </cell>
        </row>
        <row r="262">
          <cell r="B262" t="str">
            <v>868 Информационно-изчислителни центрове</v>
          </cell>
        </row>
        <row r="263">
          <cell r="B263" t="str">
            <v>869 Издателска дейност и печатни бази</v>
          </cell>
        </row>
        <row r="264">
          <cell r="B264" t="str">
            <v>871 Помощни стопанства, столове и други спомагателни дейности</v>
          </cell>
        </row>
        <row r="265">
          <cell r="B265" t="str">
            <v>872 Дворци, резиденции и стопанства</v>
          </cell>
        </row>
        <row r="266">
          <cell r="B266" t="str">
            <v>873 Оздравителни програми за предприятия в изолация и ликвидация</v>
          </cell>
        </row>
        <row r="267">
          <cell r="B267" t="str">
            <v>875 Органи и дейности по приватизация</v>
          </cell>
        </row>
        <row r="268">
          <cell r="B268" t="str">
            <v>876 Органи по стандартизация и метрология</v>
          </cell>
        </row>
        <row r="269">
          <cell r="B269" t="str">
            <v>877 Патентно дело</v>
          </cell>
        </row>
        <row r="270">
          <cell r="B270" t="str">
            <v>878 Приюти за безстопанствени животни</v>
          </cell>
        </row>
        <row r="271">
          <cell r="B271" t="str">
            <v>885 Приложни и научни изследвания  в други дейности по икономиката</v>
          </cell>
        </row>
        <row r="272">
          <cell r="B272" t="str">
            <v>888 Структурни реформи</v>
          </cell>
        </row>
        <row r="273">
          <cell r="B273" t="str">
            <v>897 Международни програми и споразумения, дарения и помощи от чужбина</v>
          </cell>
        </row>
        <row r="274">
          <cell r="B274" t="str">
            <v>898 Други дейности по икономиката</v>
          </cell>
        </row>
        <row r="275">
          <cell r="B275" t="str">
            <v>910 Разходи за лихви</v>
          </cell>
        </row>
        <row r="276">
          <cell r="B276" t="str">
            <v>997 Други разходи некласифицирани по другите функции</v>
          </cell>
        </row>
        <row r="277">
          <cell r="B277" t="str">
            <v xml:space="preserve">998 Резерв 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2"/>
  <sheetViews>
    <sheetView tabSelected="1" topLeftCell="A49" workbookViewId="0">
      <selection activeCell="D63" sqref="D63"/>
    </sheetView>
  </sheetViews>
  <sheetFormatPr defaultRowHeight="15"/>
  <cols>
    <col min="1" max="1" width="7.85546875" customWidth="1"/>
    <col min="2" max="2" width="7" customWidth="1"/>
    <col min="3" max="3" width="50.5703125" customWidth="1"/>
    <col min="4" max="4" width="12.85546875" customWidth="1"/>
    <col min="5" max="5" width="0.7109375" hidden="1" customWidth="1"/>
    <col min="6" max="6" width="9.140625" hidden="1" customWidth="1"/>
    <col min="7" max="7" width="15.28515625" hidden="1" customWidth="1"/>
  </cols>
  <sheetData>
    <row r="2" spans="1:8" ht="18.75">
      <c r="A2" s="163" t="s">
        <v>144</v>
      </c>
      <c r="B2" s="163"/>
      <c r="C2" s="163"/>
      <c r="D2" s="163"/>
      <c r="E2" s="163"/>
      <c r="F2" s="163"/>
      <c r="G2" s="163"/>
      <c r="H2" s="163"/>
    </row>
    <row r="3" spans="1:8" ht="18.75">
      <c r="A3" s="163"/>
      <c r="B3" s="163"/>
      <c r="C3" s="163" t="s">
        <v>73</v>
      </c>
      <c r="D3" s="163"/>
      <c r="E3" s="163"/>
      <c r="F3" s="163"/>
      <c r="G3" s="163"/>
      <c r="H3" s="163"/>
    </row>
    <row r="4" spans="1:8" ht="15.75" thickBot="1"/>
    <row r="5" spans="1:8" ht="38.25" customHeight="1">
      <c r="A5" s="3"/>
      <c r="B5" s="4"/>
      <c r="C5" s="5" t="s">
        <v>0</v>
      </c>
      <c r="D5" s="239" t="s">
        <v>111</v>
      </c>
      <c r="E5" s="240"/>
      <c r="F5" s="240"/>
      <c r="G5" s="241"/>
      <c r="H5" s="1"/>
    </row>
    <row r="6" spans="1:8" ht="30" customHeight="1">
      <c r="A6" s="6" t="s">
        <v>1</v>
      </c>
      <c r="B6" s="7" t="s">
        <v>2</v>
      </c>
      <c r="C6" s="8" t="s">
        <v>3</v>
      </c>
      <c r="D6" s="9" t="s">
        <v>43</v>
      </c>
      <c r="E6" s="10" t="s">
        <v>44</v>
      </c>
      <c r="F6" s="11" t="s">
        <v>45</v>
      </c>
      <c r="G6" s="201" t="s">
        <v>10</v>
      </c>
      <c r="H6" s="1"/>
    </row>
    <row r="7" spans="1:8" ht="18" customHeight="1">
      <c r="A7" s="12"/>
      <c r="B7" s="13"/>
      <c r="C7" s="14" t="s">
        <v>4</v>
      </c>
      <c r="D7" s="15" t="s">
        <v>11</v>
      </c>
      <c r="E7" s="16" t="s">
        <v>12</v>
      </c>
      <c r="F7" s="17" t="s">
        <v>13</v>
      </c>
      <c r="G7" s="202" t="s">
        <v>14</v>
      </c>
      <c r="H7" s="1"/>
    </row>
    <row r="8" spans="1:8">
      <c r="A8" s="18">
        <v>2400</v>
      </c>
      <c r="B8" s="234" t="s">
        <v>5</v>
      </c>
      <c r="C8" s="238"/>
      <c r="D8" s="19">
        <v>3004</v>
      </c>
      <c r="E8" s="20">
        <v>0</v>
      </c>
      <c r="F8" s="21">
        <v>0</v>
      </c>
      <c r="G8" s="203">
        <v>4500</v>
      </c>
      <c r="H8" s="1"/>
    </row>
    <row r="9" spans="1:8" ht="15" customHeight="1">
      <c r="A9" s="22"/>
      <c r="B9" s="23">
        <v>2405</v>
      </c>
      <c r="C9" s="24" t="s">
        <v>46</v>
      </c>
      <c r="D9" s="85">
        <v>3004</v>
      </c>
      <c r="E9" s="25"/>
      <c r="F9" s="26">
        <v>0</v>
      </c>
      <c r="G9" s="204">
        <v>4500</v>
      </c>
      <c r="H9" s="1"/>
    </row>
    <row r="10" spans="1:8" ht="19.5" customHeight="1">
      <c r="A10" s="18">
        <v>3600</v>
      </c>
      <c r="B10" s="157" t="s">
        <v>6</v>
      </c>
      <c r="C10" s="156"/>
      <c r="D10" s="19">
        <v>0</v>
      </c>
      <c r="E10" s="20">
        <v>0</v>
      </c>
      <c r="F10" s="21">
        <v>0</v>
      </c>
      <c r="G10" s="203">
        <v>774</v>
      </c>
      <c r="H10" s="1"/>
    </row>
    <row r="11" spans="1:8" ht="21" customHeight="1">
      <c r="A11" s="22"/>
      <c r="B11" s="27">
        <v>3619</v>
      </c>
      <c r="C11" s="28" t="s">
        <v>87</v>
      </c>
      <c r="D11" s="65">
        <v>0</v>
      </c>
      <c r="E11" s="29"/>
      <c r="F11" s="30">
        <v>0</v>
      </c>
      <c r="G11" s="205">
        <v>774</v>
      </c>
      <c r="H11" s="1"/>
    </row>
    <row r="12" spans="1:8" ht="21" customHeight="1">
      <c r="A12" s="18">
        <v>3700</v>
      </c>
      <c r="B12" s="157" t="s">
        <v>79</v>
      </c>
      <c r="C12" s="156"/>
      <c r="D12" s="19">
        <v>-129</v>
      </c>
      <c r="E12" s="185"/>
      <c r="F12" s="186"/>
      <c r="G12" s="206"/>
      <c r="H12" s="1"/>
    </row>
    <row r="13" spans="1:8" ht="21" customHeight="1">
      <c r="A13" s="22"/>
      <c r="B13" s="27">
        <v>3702</v>
      </c>
      <c r="C13" s="28" t="s">
        <v>80</v>
      </c>
      <c r="D13" s="65">
        <v>-129</v>
      </c>
      <c r="E13" s="185"/>
      <c r="F13" s="186"/>
      <c r="G13" s="206"/>
      <c r="H13" s="1"/>
    </row>
    <row r="14" spans="1:8" ht="21" customHeight="1">
      <c r="A14" s="18">
        <v>4500</v>
      </c>
      <c r="B14" s="157" t="s">
        <v>81</v>
      </c>
      <c r="C14" s="156"/>
      <c r="D14" s="19">
        <v>50</v>
      </c>
      <c r="E14" s="185"/>
      <c r="F14" s="186"/>
      <c r="G14" s="206"/>
      <c r="H14" s="1"/>
    </row>
    <row r="15" spans="1:8" ht="21" customHeight="1">
      <c r="A15" s="22"/>
      <c r="B15" s="27">
        <v>4501</v>
      </c>
      <c r="C15" s="28" t="s">
        <v>88</v>
      </c>
      <c r="D15" s="65">
        <v>50</v>
      </c>
      <c r="E15" s="185"/>
      <c r="F15" s="186"/>
      <c r="G15" s="206"/>
      <c r="H15" s="1"/>
    </row>
    <row r="16" spans="1:8" ht="24" customHeight="1" thickBot="1">
      <c r="A16" s="161" t="s">
        <v>7</v>
      </c>
      <c r="B16" s="31" t="s">
        <v>8</v>
      </c>
      <c r="C16" s="32" t="s">
        <v>9</v>
      </c>
      <c r="D16" s="33">
        <v>2925</v>
      </c>
      <c r="E16" s="34">
        <v>0</v>
      </c>
      <c r="F16" s="35">
        <v>0</v>
      </c>
      <c r="G16" s="207">
        <v>5274</v>
      </c>
      <c r="H16" s="1"/>
    </row>
    <row r="17" spans="1:10" ht="52.5" customHeight="1" thickTop="1">
      <c r="A17" s="36"/>
      <c r="B17" s="37"/>
      <c r="C17" s="38" t="s">
        <v>15</v>
      </c>
      <c r="D17" s="242" t="s">
        <v>112</v>
      </c>
      <c r="E17" s="243"/>
      <c r="F17" s="243"/>
      <c r="G17" s="244"/>
      <c r="H17" s="1"/>
    </row>
    <row r="18" spans="1:10" ht="30.75" customHeight="1">
      <c r="A18" s="39" t="s">
        <v>1</v>
      </c>
      <c r="B18" s="40" t="s">
        <v>2</v>
      </c>
      <c r="C18" s="41" t="s">
        <v>16</v>
      </c>
      <c r="D18" s="42" t="s">
        <v>22</v>
      </c>
      <c r="E18" s="43" t="s">
        <v>23</v>
      </c>
      <c r="F18" s="44" t="s">
        <v>24</v>
      </c>
      <c r="G18" s="208" t="s">
        <v>10</v>
      </c>
      <c r="H18" s="1"/>
      <c r="J18" s="2"/>
    </row>
    <row r="19" spans="1:10" ht="33.75">
      <c r="A19" s="45" t="s">
        <v>17</v>
      </c>
      <c r="B19" s="46"/>
      <c r="C19" s="47" t="s">
        <v>18</v>
      </c>
      <c r="D19" s="48" t="s">
        <v>11</v>
      </c>
      <c r="E19" s="49" t="s">
        <v>12</v>
      </c>
      <c r="F19" s="50" t="s">
        <v>13</v>
      </c>
      <c r="G19" s="209" t="s">
        <v>14</v>
      </c>
      <c r="H19" s="1"/>
    </row>
    <row r="20" spans="1:10">
      <c r="A20" s="51"/>
      <c r="B20" s="52"/>
      <c r="C20" s="53"/>
      <c r="D20" s="210"/>
      <c r="E20" s="210"/>
      <c r="F20" s="210"/>
      <c r="G20" s="211"/>
      <c r="H20" s="1"/>
    </row>
    <row r="21" spans="1:10">
      <c r="A21" s="18">
        <v>6100</v>
      </c>
      <c r="B21" s="234" t="s">
        <v>19</v>
      </c>
      <c r="C21" s="235"/>
      <c r="D21" s="183">
        <v>960314</v>
      </c>
      <c r="E21" s="54">
        <v>0</v>
      </c>
      <c r="F21" s="55">
        <v>0</v>
      </c>
      <c r="G21" s="212">
        <v>618228</v>
      </c>
      <c r="H21" s="1"/>
    </row>
    <row r="22" spans="1:10" ht="22.5">
      <c r="A22" s="56"/>
      <c r="B22" s="57">
        <v>6101</v>
      </c>
      <c r="C22" s="58" t="s">
        <v>82</v>
      </c>
      <c r="D22" s="59">
        <v>1910</v>
      </c>
      <c r="E22" s="60"/>
      <c r="F22" s="61">
        <v>0</v>
      </c>
      <c r="G22" s="213">
        <v>1445</v>
      </c>
      <c r="H22" s="1"/>
    </row>
    <row r="23" spans="1:10" ht="22.5">
      <c r="A23" s="62"/>
      <c r="B23" s="63">
        <v>6109</v>
      </c>
      <c r="C23" s="64" t="s">
        <v>83</v>
      </c>
      <c r="D23" s="65">
        <v>958404</v>
      </c>
      <c r="E23" s="66"/>
      <c r="F23" s="67">
        <v>0</v>
      </c>
      <c r="G23" s="214">
        <v>616783</v>
      </c>
      <c r="H23" s="1"/>
    </row>
    <row r="24" spans="1:10" ht="19.5" customHeight="1" thickBot="1">
      <c r="A24" s="192" t="s">
        <v>7</v>
      </c>
      <c r="B24" s="193" t="s">
        <v>8</v>
      </c>
      <c r="C24" s="194" t="s">
        <v>20</v>
      </c>
      <c r="D24" s="183">
        <v>960314</v>
      </c>
      <c r="E24" s="68">
        <v>0</v>
      </c>
      <c r="F24" s="69">
        <v>0</v>
      </c>
      <c r="G24" s="215">
        <v>618228</v>
      </c>
      <c r="H24" s="1"/>
    </row>
    <row r="25" spans="1:10" ht="26.25" customHeight="1" thickTop="1" thickBot="1">
      <c r="A25" s="198">
        <v>7600</v>
      </c>
      <c r="B25" s="248" t="s">
        <v>114</v>
      </c>
      <c r="C25" s="249"/>
      <c r="D25" s="197">
        <v>-6252</v>
      </c>
      <c r="E25" s="195"/>
      <c r="F25" s="69"/>
      <c r="G25" s="215"/>
      <c r="H25" s="1"/>
    </row>
    <row r="26" spans="1:10" ht="16.5" thickTop="1" thickBot="1">
      <c r="A26" s="189" t="s">
        <v>7</v>
      </c>
      <c r="B26" s="190" t="s">
        <v>8</v>
      </c>
      <c r="C26" s="191" t="s">
        <v>21</v>
      </c>
      <c r="D26" s="196">
        <v>-6252</v>
      </c>
      <c r="E26" s="68">
        <v>0</v>
      </c>
      <c r="F26" s="69">
        <v>0</v>
      </c>
      <c r="G26" s="215">
        <v>0</v>
      </c>
      <c r="H26" s="1"/>
    </row>
    <row r="27" spans="1:10" ht="63.75" customHeight="1" thickTop="1">
      <c r="A27" s="70" t="s">
        <v>25</v>
      </c>
      <c r="B27" s="71"/>
      <c r="C27" s="72"/>
      <c r="D27" s="245" t="s">
        <v>113</v>
      </c>
      <c r="E27" s="246"/>
      <c r="F27" s="246"/>
      <c r="G27" s="247"/>
      <c r="H27" s="1"/>
    </row>
    <row r="28" spans="1:10" ht="29.25" customHeight="1">
      <c r="A28" s="73" t="s">
        <v>1</v>
      </c>
      <c r="B28" s="74" t="s">
        <v>2</v>
      </c>
      <c r="C28" s="75" t="s">
        <v>16</v>
      </c>
      <c r="D28" s="42" t="s">
        <v>22</v>
      </c>
      <c r="E28" s="76" t="s">
        <v>23</v>
      </c>
      <c r="F28" s="77" t="s">
        <v>24</v>
      </c>
      <c r="G28" s="216" t="s">
        <v>10</v>
      </c>
      <c r="H28" s="1"/>
      <c r="J28" s="2"/>
    </row>
    <row r="29" spans="1:10" ht="19.5" customHeight="1">
      <c r="A29" s="78"/>
      <c r="B29" s="79"/>
      <c r="C29" s="80" t="s">
        <v>26</v>
      </c>
      <c r="D29" s="48" t="s">
        <v>11</v>
      </c>
      <c r="E29" s="49" t="s">
        <v>12</v>
      </c>
      <c r="F29" s="50" t="s">
        <v>13</v>
      </c>
      <c r="G29" s="209" t="s">
        <v>14</v>
      </c>
      <c r="H29" s="1"/>
    </row>
    <row r="30" spans="1:10" ht="24" customHeight="1">
      <c r="A30" s="18">
        <v>8800</v>
      </c>
      <c r="B30" s="234" t="s">
        <v>27</v>
      </c>
      <c r="C30" s="235"/>
      <c r="D30" s="183">
        <v>-7504</v>
      </c>
      <c r="E30" s="81">
        <v>0</v>
      </c>
      <c r="F30" s="82">
        <v>0</v>
      </c>
      <c r="G30" s="217">
        <v>4213</v>
      </c>
      <c r="H30" s="1"/>
    </row>
    <row r="31" spans="1:10" ht="24.75" customHeight="1">
      <c r="A31" s="230"/>
      <c r="B31" s="231">
        <v>8803</v>
      </c>
      <c r="C31" s="232" t="s">
        <v>115</v>
      </c>
      <c r="D31" s="233">
        <v>-7504</v>
      </c>
      <c r="E31" s="86"/>
      <c r="F31" s="87">
        <v>0</v>
      </c>
      <c r="G31" s="218">
        <v>4213</v>
      </c>
      <c r="H31" s="1"/>
    </row>
    <row r="32" spans="1:10">
      <c r="A32" s="18">
        <v>9500</v>
      </c>
      <c r="B32" s="236" t="s">
        <v>47</v>
      </c>
      <c r="C32" s="236"/>
      <c r="D32" s="183">
        <v>-56223</v>
      </c>
      <c r="E32" s="81">
        <v>0</v>
      </c>
      <c r="F32" s="82">
        <v>0</v>
      </c>
      <c r="G32" s="217">
        <v>-234789</v>
      </c>
      <c r="H32" s="1"/>
    </row>
    <row r="33" spans="1:8" ht="22.5">
      <c r="A33" s="22"/>
      <c r="B33" s="83">
        <v>9502</v>
      </c>
      <c r="C33" s="88" t="s">
        <v>48</v>
      </c>
      <c r="D33" s="85">
        <v>12258</v>
      </c>
      <c r="E33" s="86"/>
      <c r="F33" s="87">
        <v>0</v>
      </c>
      <c r="G33" s="219">
        <v>2467</v>
      </c>
      <c r="H33" s="1"/>
    </row>
    <row r="34" spans="1:8">
      <c r="A34" s="22"/>
      <c r="B34" s="83">
        <v>9507</v>
      </c>
      <c r="C34" s="88" t="s">
        <v>49</v>
      </c>
      <c r="D34" s="59">
        <v>-68111</v>
      </c>
      <c r="E34" s="60"/>
      <c r="F34" s="89">
        <v>0</v>
      </c>
      <c r="G34" s="220">
        <v>-233390</v>
      </c>
      <c r="H34" s="1"/>
    </row>
    <row r="35" spans="1:8" ht="22.5">
      <c r="A35" s="22"/>
      <c r="B35" s="83">
        <v>9508</v>
      </c>
      <c r="C35" s="88" t="s">
        <v>50</v>
      </c>
      <c r="D35" s="85">
        <v>0</v>
      </c>
      <c r="E35" s="86"/>
      <c r="F35" s="87">
        <v>0</v>
      </c>
      <c r="G35" s="219">
        <v>-2467</v>
      </c>
      <c r="H35" s="1"/>
    </row>
    <row r="36" spans="1:8">
      <c r="A36" s="22"/>
      <c r="B36" s="83">
        <v>9511</v>
      </c>
      <c r="C36" s="88" t="s">
        <v>51</v>
      </c>
      <c r="D36" s="85">
        <v>-370</v>
      </c>
      <c r="E36" s="86"/>
      <c r="F36" s="87">
        <v>0</v>
      </c>
      <c r="G36" s="219">
        <v>-1399</v>
      </c>
      <c r="H36" s="1"/>
    </row>
    <row r="37" spans="1:8" ht="21.75" customHeight="1" thickBot="1">
      <c r="A37" s="162" t="s">
        <v>7</v>
      </c>
      <c r="B37" s="90" t="s">
        <v>8</v>
      </c>
      <c r="C37" s="91" t="s">
        <v>28</v>
      </c>
      <c r="D37" s="184">
        <v>-63727</v>
      </c>
      <c r="E37" s="92">
        <v>0</v>
      </c>
      <c r="F37" s="93">
        <v>0</v>
      </c>
      <c r="G37" s="221">
        <v>-230576</v>
      </c>
      <c r="H37" s="1"/>
    </row>
    <row r="38" spans="1:8" ht="21.75" customHeight="1" thickTop="1">
      <c r="A38" s="36"/>
      <c r="B38" s="37"/>
      <c r="C38" s="94" t="s">
        <v>29</v>
      </c>
      <c r="D38" s="252" t="s">
        <v>113</v>
      </c>
      <c r="E38" s="253"/>
      <c r="F38" s="253"/>
      <c r="G38" s="254"/>
      <c r="H38" s="1"/>
    </row>
    <row r="39" spans="1:8" ht="38.25" customHeight="1" thickBot="1">
      <c r="A39" s="95" t="s">
        <v>1</v>
      </c>
      <c r="B39" s="96" t="s">
        <v>2</v>
      </c>
      <c r="C39" s="97" t="s">
        <v>30</v>
      </c>
      <c r="D39" s="98" t="s">
        <v>22</v>
      </c>
      <c r="E39" s="99" t="s">
        <v>23</v>
      </c>
      <c r="F39" s="100" t="s">
        <v>24</v>
      </c>
      <c r="G39" s="222" t="s">
        <v>10</v>
      </c>
      <c r="H39" s="1"/>
    </row>
    <row r="40" spans="1:8" ht="18" customHeight="1">
      <c r="A40" s="101"/>
      <c r="B40" s="102"/>
      <c r="C40" s="103" t="s">
        <v>31</v>
      </c>
      <c r="D40" s="48" t="s">
        <v>11</v>
      </c>
      <c r="E40" s="49" t="s">
        <v>12</v>
      </c>
      <c r="F40" s="50" t="s">
        <v>13</v>
      </c>
      <c r="G40" s="223" t="s">
        <v>14</v>
      </c>
      <c r="H40" s="1"/>
    </row>
    <row r="41" spans="1:8">
      <c r="A41" s="104"/>
      <c r="B41" s="105" t="e">
        <v>#N/A</v>
      </c>
      <c r="C41" s="106"/>
      <c r="D41" s="107"/>
      <c r="E41" s="108"/>
      <c r="F41" s="109"/>
      <c r="G41" s="112"/>
      <c r="H41" s="1"/>
    </row>
    <row r="42" spans="1:8">
      <c r="A42" s="110"/>
      <c r="B42" s="111">
        <v>3322</v>
      </c>
      <c r="C42" s="106" t="s">
        <v>32</v>
      </c>
      <c r="D42" s="112"/>
      <c r="E42" s="113"/>
      <c r="F42" s="114"/>
      <c r="G42" s="112"/>
      <c r="H42" s="1"/>
    </row>
    <row r="43" spans="1:8">
      <c r="A43" s="115"/>
      <c r="B43" s="116">
        <v>3322</v>
      </c>
      <c r="C43" s="117" t="s">
        <v>33</v>
      </c>
      <c r="D43" s="112"/>
      <c r="E43" s="113"/>
      <c r="F43" s="114"/>
      <c r="G43" s="112"/>
      <c r="H43" s="1"/>
    </row>
    <row r="44" spans="1:8">
      <c r="A44" s="118"/>
      <c r="B44" s="119"/>
      <c r="C44" s="120" t="s">
        <v>34</v>
      </c>
      <c r="D44" s="121"/>
      <c r="E44" s="122"/>
      <c r="F44" s="123"/>
      <c r="G44" s="112"/>
      <c r="H44" s="1"/>
    </row>
    <row r="45" spans="1:8" ht="21.75" customHeight="1">
      <c r="A45" s="18">
        <v>100</v>
      </c>
      <c r="B45" s="255" t="s">
        <v>35</v>
      </c>
      <c r="C45" s="256"/>
      <c r="D45" s="19">
        <v>566766</v>
      </c>
      <c r="E45" s="124">
        <v>0</v>
      </c>
      <c r="F45" s="125">
        <v>0</v>
      </c>
      <c r="G45" s="224">
        <v>240152</v>
      </c>
      <c r="H45" s="1"/>
    </row>
    <row r="46" spans="1:8" ht="21.75" customHeight="1">
      <c r="A46" s="56"/>
      <c r="B46" s="57">
        <v>101</v>
      </c>
      <c r="C46" s="58" t="s">
        <v>52</v>
      </c>
      <c r="D46" s="59">
        <v>566766</v>
      </c>
      <c r="E46" s="60"/>
      <c r="F46" s="126"/>
      <c r="G46" s="225">
        <v>240152</v>
      </c>
      <c r="H46" s="1"/>
    </row>
    <row r="47" spans="1:8">
      <c r="A47" s="18">
        <v>200</v>
      </c>
      <c r="B47" s="236" t="s">
        <v>36</v>
      </c>
      <c r="C47" s="237"/>
      <c r="D47" s="19">
        <v>33434</v>
      </c>
      <c r="E47" s="124">
        <v>0</v>
      </c>
      <c r="F47" s="125">
        <v>0</v>
      </c>
      <c r="G47" s="224">
        <v>15927</v>
      </c>
      <c r="H47" s="1"/>
    </row>
    <row r="48" spans="1:8" ht="22.5">
      <c r="A48" s="22"/>
      <c r="B48" s="83">
        <v>202</v>
      </c>
      <c r="C48" s="127" t="s">
        <v>84</v>
      </c>
      <c r="D48" s="85">
        <v>20230</v>
      </c>
      <c r="E48" s="86"/>
      <c r="F48" s="128"/>
      <c r="G48" s="204">
        <v>11468</v>
      </c>
      <c r="H48" s="1"/>
    </row>
    <row r="49" spans="1:8" ht="28.5" customHeight="1">
      <c r="A49" s="129"/>
      <c r="B49" s="83">
        <v>205</v>
      </c>
      <c r="C49" s="130" t="s">
        <v>53</v>
      </c>
      <c r="D49" s="85">
        <v>8336</v>
      </c>
      <c r="E49" s="86"/>
      <c r="F49" s="128"/>
      <c r="G49" s="204">
        <v>4459</v>
      </c>
      <c r="H49" s="1"/>
    </row>
    <row r="50" spans="1:8" ht="28.5" customHeight="1">
      <c r="A50" s="129"/>
      <c r="B50" s="83">
        <v>208</v>
      </c>
      <c r="C50" s="84" t="s">
        <v>116</v>
      </c>
      <c r="D50" s="85">
        <v>2233</v>
      </c>
      <c r="E50" s="179"/>
      <c r="F50" s="180"/>
      <c r="G50" s="206"/>
      <c r="H50" s="1"/>
    </row>
    <row r="51" spans="1:8" ht="28.5" customHeight="1">
      <c r="A51" s="129"/>
      <c r="B51" s="83">
        <v>209</v>
      </c>
      <c r="C51" s="84" t="s">
        <v>89</v>
      </c>
      <c r="D51" s="85">
        <v>2635</v>
      </c>
      <c r="E51" s="179"/>
      <c r="F51" s="180"/>
      <c r="G51" s="206"/>
      <c r="H51" s="1"/>
    </row>
    <row r="52" spans="1:8" ht="28.5" customHeight="1">
      <c r="A52" s="18">
        <v>500</v>
      </c>
      <c r="B52" s="234" t="s">
        <v>37</v>
      </c>
      <c r="C52" s="257"/>
      <c r="D52" s="19">
        <v>148403</v>
      </c>
      <c r="E52" s="179"/>
      <c r="F52" s="180"/>
      <c r="G52" s="206"/>
      <c r="H52" s="1"/>
    </row>
    <row r="53" spans="1:8" ht="23.25">
      <c r="A53" s="62"/>
      <c r="B53" s="131">
        <v>551</v>
      </c>
      <c r="C53" s="132" t="s">
        <v>54</v>
      </c>
      <c r="D53" s="59">
        <v>74499</v>
      </c>
      <c r="E53" s="124">
        <v>0</v>
      </c>
      <c r="F53" s="125">
        <v>0</v>
      </c>
      <c r="G53" s="224">
        <v>64450</v>
      </c>
      <c r="H53" s="1"/>
    </row>
    <row r="54" spans="1:8" ht="23.25">
      <c r="A54" s="62"/>
      <c r="B54" s="133">
        <v>552</v>
      </c>
      <c r="C54" s="134" t="s">
        <v>55</v>
      </c>
      <c r="D54" s="85">
        <v>24242</v>
      </c>
      <c r="E54" s="60"/>
      <c r="F54" s="126"/>
      <c r="G54" s="225">
        <v>33116</v>
      </c>
      <c r="H54" s="1"/>
    </row>
    <row r="55" spans="1:8">
      <c r="A55" s="135"/>
      <c r="B55" s="133">
        <v>560</v>
      </c>
      <c r="C55" s="136" t="s">
        <v>56</v>
      </c>
      <c r="D55" s="85">
        <v>31652</v>
      </c>
      <c r="E55" s="86"/>
      <c r="F55" s="128"/>
      <c r="G55" s="204">
        <v>9768</v>
      </c>
      <c r="H55" s="1"/>
    </row>
    <row r="56" spans="1:8" ht="23.25">
      <c r="A56" s="135"/>
      <c r="B56" s="133">
        <v>580</v>
      </c>
      <c r="C56" s="134" t="s">
        <v>57</v>
      </c>
      <c r="D56" s="85">
        <v>18010</v>
      </c>
      <c r="E56" s="86"/>
      <c r="F56" s="128"/>
      <c r="G56" s="204">
        <v>14002</v>
      </c>
      <c r="H56" s="1"/>
    </row>
    <row r="57" spans="1:8">
      <c r="A57" s="18">
        <v>1000</v>
      </c>
      <c r="B57" s="236" t="s">
        <v>38</v>
      </c>
      <c r="C57" s="237"/>
      <c r="D57" s="19">
        <v>129174</v>
      </c>
      <c r="E57" s="86"/>
      <c r="F57" s="128"/>
      <c r="G57" s="204">
        <v>7564</v>
      </c>
      <c r="H57" s="1"/>
    </row>
    <row r="58" spans="1:8">
      <c r="A58" s="22"/>
      <c r="B58" s="57">
        <v>1011</v>
      </c>
      <c r="C58" s="137" t="s">
        <v>39</v>
      </c>
      <c r="D58" s="59">
        <v>1710</v>
      </c>
      <c r="E58" s="124">
        <v>0</v>
      </c>
      <c r="F58" s="125">
        <v>0</v>
      </c>
      <c r="G58" s="226">
        <v>59524</v>
      </c>
      <c r="H58" s="1"/>
    </row>
    <row r="59" spans="1:8">
      <c r="A59" s="22"/>
      <c r="B59" s="57">
        <v>1013</v>
      </c>
      <c r="C59" s="175" t="s">
        <v>78</v>
      </c>
      <c r="D59" s="176">
        <v>469</v>
      </c>
      <c r="E59" s="60"/>
      <c r="F59" s="126"/>
      <c r="G59" s="225">
        <v>713</v>
      </c>
      <c r="H59" s="1"/>
    </row>
    <row r="60" spans="1:8">
      <c r="A60" s="22"/>
      <c r="B60" s="83">
        <v>1014</v>
      </c>
      <c r="C60" s="175" t="s">
        <v>76</v>
      </c>
      <c r="D60" s="176">
        <v>16938</v>
      </c>
      <c r="E60" s="177"/>
      <c r="F60" s="178"/>
      <c r="G60" s="227"/>
      <c r="H60" s="1"/>
    </row>
    <row r="61" spans="1:8">
      <c r="A61" s="22"/>
      <c r="B61" s="83">
        <v>1015</v>
      </c>
      <c r="C61" s="127" t="s">
        <v>40</v>
      </c>
      <c r="D61" s="85">
        <v>12194</v>
      </c>
      <c r="E61" s="177"/>
      <c r="F61" s="178"/>
      <c r="G61" s="227"/>
      <c r="H61" s="1"/>
    </row>
    <row r="62" spans="1:8">
      <c r="A62" s="22"/>
      <c r="B62" s="138">
        <v>1016</v>
      </c>
      <c r="C62" s="139" t="s">
        <v>41</v>
      </c>
      <c r="D62" s="140">
        <v>36298</v>
      </c>
      <c r="E62" s="86"/>
      <c r="F62" s="128"/>
      <c r="G62" s="204">
        <v>10757</v>
      </c>
      <c r="H62" s="1"/>
    </row>
    <row r="63" spans="1:8">
      <c r="A63" s="56"/>
      <c r="B63" s="143">
        <v>1020</v>
      </c>
      <c r="C63" s="144" t="s">
        <v>58</v>
      </c>
      <c r="D63" s="145">
        <v>56048</v>
      </c>
      <c r="E63" s="141"/>
      <c r="F63" s="142"/>
      <c r="G63" s="228">
        <v>26751</v>
      </c>
      <c r="H63" s="1"/>
    </row>
    <row r="64" spans="1:8">
      <c r="A64" s="22"/>
      <c r="B64" s="143">
        <v>1051</v>
      </c>
      <c r="C64" s="148" t="s">
        <v>59</v>
      </c>
      <c r="D64" s="145">
        <v>4687</v>
      </c>
      <c r="E64" s="146"/>
      <c r="F64" s="147"/>
      <c r="G64" s="229">
        <v>14191</v>
      </c>
      <c r="H64" s="1"/>
    </row>
    <row r="65" spans="1:8">
      <c r="A65" s="22"/>
      <c r="B65" s="83">
        <v>1052</v>
      </c>
      <c r="C65" s="127" t="s">
        <v>60</v>
      </c>
      <c r="D65" s="85">
        <v>114</v>
      </c>
      <c r="E65" s="146"/>
      <c r="F65" s="147"/>
      <c r="G65" s="229">
        <v>6499</v>
      </c>
      <c r="H65" s="1"/>
    </row>
    <row r="66" spans="1:8">
      <c r="A66" s="22"/>
      <c r="B66" s="143">
        <v>1062</v>
      </c>
      <c r="C66" s="144" t="s">
        <v>85</v>
      </c>
      <c r="D66" s="145">
        <v>716</v>
      </c>
      <c r="E66" s="86"/>
      <c r="F66" s="128"/>
      <c r="G66" s="204">
        <v>193</v>
      </c>
      <c r="H66" s="1"/>
    </row>
    <row r="67" spans="1:8">
      <c r="A67" s="18">
        <v>4000</v>
      </c>
      <c r="B67" s="250" t="s">
        <v>42</v>
      </c>
      <c r="C67" s="251"/>
      <c r="D67" s="181">
        <v>15483</v>
      </c>
      <c r="E67" s="146"/>
      <c r="F67" s="147"/>
      <c r="G67" s="229">
        <v>420</v>
      </c>
      <c r="H67" s="1"/>
    </row>
    <row r="68" spans="1:8" ht="15" customHeight="1" thickBot="1">
      <c r="A68" s="151"/>
      <c r="B68" s="152" t="s">
        <v>8</v>
      </c>
      <c r="C68" s="153"/>
      <c r="D68" s="182">
        <v>893260</v>
      </c>
      <c r="E68" s="149"/>
      <c r="F68" s="150"/>
      <c r="G68" s="226">
        <v>11373</v>
      </c>
      <c r="H68" s="1"/>
    </row>
    <row r="69" spans="1:8" ht="15.75" thickTop="1">
      <c r="E69" s="124">
        <v>0</v>
      </c>
      <c r="F69" s="125">
        <v>0</v>
      </c>
      <c r="G69" s="159">
        <v>1500</v>
      </c>
    </row>
    <row r="70" spans="1:8">
      <c r="E70" s="60"/>
      <c r="F70" s="126"/>
      <c r="G70" s="158">
        <v>1500</v>
      </c>
    </row>
    <row r="71" spans="1:8" ht="15.75" thickBot="1">
      <c r="E71" s="154">
        <v>0</v>
      </c>
      <c r="F71" s="155">
        <v>0</v>
      </c>
      <c r="G71" s="160">
        <v>392926</v>
      </c>
    </row>
    <row r="72" spans="1:8" ht="15.75" thickTop="1"/>
  </sheetData>
  <mergeCells count="14">
    <mergeCell ref="B67:C67"/>
    <mergeCell ref="D38:G38"/>
    <mergeCell ref="B32:C32"/>
    <mergeCell ref="B45:C45"/>
    <mergeCell ref="B47:C47"/>
    <mergeCell ref="B52:C52"/>
    <mergeCell ref="B30:C30"/>
    <mergeCell ref="B57:C57"/>
    <mergeCell ref="B8:C8"/>
    <mergeCell ref="D5:G5"/>
    <mergeCell ref="B21:C21"/>
    <mergeCell ref="D17:G17"/>
    <mergeCell ref="D27:G27"/>
    <mergeCell ref="B25:C25"/>
  </mergeCells>
  <conditionalFormatting sqref="B41">
    <cfRule type="cellIs" dxfId="3" priority="2" stopIfTrue="1" operator="notEqual">
      <formula>0</formula>
    </cfRule>
  </conditionalFormatting>
  <conditionalFormatting sqref="B43">
    <cfRule type="cellIs" dxfId="2" priority="3" stopIfTrue="1" operator="notEqual">
      <formula>0</formula>
    </cfRule>
  </conditionalFormatting>
  <conditionalFormatting sqref="C43">
    <cfRule type="cellIs" dxfId="1" priority="4" stopIfTrue="1" operator="notEqual">
      <formula>"ИЗБЕРЕТЕ ДЕЙНОСТ"</formula>
    </cfRule>
  </conditionalFormatting>
  <conditionalFormatting sqref="C68">
    <cfRule type="cellIs" dxfId="0" priority="1" stopIfTrue="1" operator="equal">
      <formula>0</formula>
    </cfRule>
  </conditionalFormatting>
  <dataValidations count="7">
    <dataValidation type="whole" operator="greaterThanOrEqual" allowBlank="1" showInputMessage="1" showErrorMessage="1" error="Въвежда се цяло положително число!" sqref="D22:E22 D33:E33" xr:uid="{00000000-0002-0000-0000-000000000000}">
      <formula1>0</formula1>
    </dataValidation>
    <dataValidation type="whole" operator="lessThan" allowBlank="1" showInputMessage="1" showErrorMessage="1" error="Въвежда се цяло число!" sqref="F22:F23 D23:E23 F31 F33:F36 D46:F46 E54:F57 E70:F70 D58:D67 E59:F68 D53:D56 D48:F52" xr:uid="{00000000-0002-0000-0000-000001000000}">
      <formula1>999999999999999000</formula1>
    </dataValidation>
    <dataValidation type="whole" operator="lessThan" allowBlank="1" showInputMessage="1" showErrorMessage="1" error="Въвежда се цяло яисло!" sqref="D31:E31" xr:uid="{00000000-0002-0000-0000-000002000000}">
      <formula1>999999999999999000000</formula1>
    </dataValidation>
    <dataValidation type="whole" errorStyle="information" operator="lessThan" allowBlank="1" showInputMessage="1" showErrorMessage="1" error="Въвежда се отрицателно число !" sqref="G31 G33:G36" xr:uid="{00000000-0002-0000-0000-000003000000}">
      <formula1>0</formula1>
    </dataValidation>
    <dataValidation type="whole" operator="lessThanOrEqual" allowBlank="1" showInputMessage="1" showErrorMessage="1" error="Въвежда се цяло отрицателно число!" sqref="D34:E36" xr:uid="{00000000-0002-0000-0000-000004000000}">
      <formula1>0</formula1>
    </dataValidation>
    <dataValidation type="list" allowBlank="1" showInputMessage="1" showErrorMessage="1" promptTitle="ВЪВЕДЕТЕ ДЕЙНОСТ" sqref="C43" xr:uid="{00000000-0002-0000-0000-000005000000}">
      <formula1>EBK_DEIN</formula1>
    </dataValidation>
    <dataValidation type="list" allowBlank="1" showDropDown="1" showInputMessage="1" showErrorMessage="1" prompt="Използва се само  за финансово-правна форма СЕС-КСФ (код 98)_x000a_" sqref="C41" xr:uid="{00000000-0002-0000-0000-000006000000}">
      <formula1>OP_LIST</formula1>
    </dataValidation>
  </dataValidation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4"/>
  <sheetViews>
    <sheetView topLeftCell="A23" workbookViewId="0">
      <selection activeCell="G87" sqref="G87"/>
    </sheetView>
  </sheetViews>
  <sheetFormatPr defaultRowHeight="15"/>
  <cols>
    <col min="7" max="7" width="13.140625" customWidth="1"/>
  </cols>
  <sheetData>
    <row r="1" spans="1:7" ht="22.5" customHeight="1">
      <c r="A1" t="s">
        <v>61</v>
      </c>
    </row>
    <row r="2" spans="1:7" ht="23.25" customHeight="1"/>
    <row r="3" spans="1:7">
      <c r="A3" s="164" t="s">
        <v>62</v>
      </c>
      <c r="B3" s="165"/>
      <c r="C3" s="165"/>
      <c r="D3" s="165"/>
      <c r="E3" s="165"/>
      <c r="F3" s="166"/>
      <c r="G3" s="169" t="s">
        <v>93</v>
      </c>
    </row>
    <row r="4" spans="1:7">
      <c r="A4" s="188" t="s">
        <v>63</v>
      </c>
      <c r="B4" s="171"/>
      <c r="C4" s="171"/>
      <c r="D4" s="171"/>
      <c r="E4" s="171"/>
      <c r="F4" s="258"/>
      <c r="G4" s="168">
        <v>865</v>
      </c>
    </row>
    <row r="5" spans="1:7">
      <c r="A5" s="188" t="s">
        <v>100</v>
      </c>
      <c r="B5" s="171"/>
      <c r="C5" s="171"/>
      <c r="D5" s="171"/>
      <c r="E5" s="171"/>
      <c r="F5" s="258"/>
      <c r="G5" s="168">
        <v>11</v>
      </c>
    </row>
    <row r="6" spans="1:7">
      <c r="A6" s="188" t="s">
        <v>94</v>
      </c>
      <c r="B6" s="171"/>
      <c r="C6" s="171"/>
      <c r="D6" s="171"/>
      <c r="E6" s="171"/>
      <c r="F6" s="258"/>
      <c r="G6" s="168">
        <v>25</v>
      </c>
    </row>
    <row r="7" spans="1:7">
      <c r="A7" s="188" t="s">
        <v>99</v>
      </c>
      <c r="B7" s="171"/>
      <c r="C7" s="171"/>
      <c r="D7" s="171"/>
      <c r="E7" s="171"/>
      <c r="F7" s="258"/>
      <c r="G7" s="168">
        <v>60</v>
      </c>
    </row>
    <row r="8" spans="1:7">
      <c r="A8" s="188" t="s">
        <v>95</v>
      </c>
      <c r="B8" s="171"/>
      <c r="C8" s="171"/>
      <c r="D8" s="171"/>
      <c r="E8" s="171"/>
      <c r="F8" s="258"/>
      <c r="G8" s="168">
        <v>6</v>
      </c>
    </row>
    <row r="9" spans="1:7">
      <c r="A9" s="188" t="s">
        <v>64</v>
      </c>
      <c r="B9" s="171"/>
      <c r="C9" s="171"/>
      <c r="D9" s="171"/>
      <c r="E9" s="171"/>
      <c r="F9" s="258"/>
      <c r="G9" s="168">
        <v>772</v>
      </c>
    </row>
    <row r="10" spans="1:7">
      <c r="A10" s="188" t="s">
        <v>65</v>
      </c>
      <c r="B10" s="171"/>
      <c r="C10" s="171"/>
      <c r="D10" s="171"/>
      <c r="E10" s="171"/>
      <c r="F10" s="258"/>
      <c r="G10" s="168">
        <v>5356</v>
      </c>
    </row>
    <row r="11" spans="1:7">
      <c r="A11" s="188" t="s">
        <v>74</v>
      </c>
      <c r="B11" s="171"/>
      <c r="C11" s="171"/>
      <c r="D11" s="171"/>
      <c r="E11" s="171"/>
      <c r="F11" s="258"/>
      <c r="G11" s="168">
        <v>165</v>
      </c>
    </row>
    <row r="12" spans="1:7">
      <c r="A12" s="188" t="s">
        <v>96</v>
      </c>
      <c r="B12" s="171"/>
      <c r="C12" s="171"/>
      <c r="D12" s="171"/>
      <c r="E12" s="171"/>
      <c r="F12" s="258"/>
      <c r="G12" s="168">
        <v>336</v>
      </c>
    </row>
    <row r="13" spans="1:7">
      <c r="A13" s="188" t="s">
        <v>145</v>
      </c>
      <c r="B13" s="171"/>
      <c r="C13" s="171"/>
      <c r="D13" s="171"/>
      <c r="E13" s="171"/>
      <c r="F13" s="258"/>
      <c r="G13" s="168">
        <v>640</v>
      </c>
    </row>
    <row r="14" spans="1:7">
      <c r="A14" s="188" t="s">
        <v>97</v>
      </c>
      <c r="B14" s="171"/>
      <c r="C14" s="171"/>
      <c r="D14" s="171"/>
      <c r="E14" s="171"/>
      <c r="F14" s="258"/>
      <c r="G14" s="168">
        <v>31</v>
      </c>
    </row>
    <row r="15" spans="1:7">
      <c r="A15" s="188" t="s">
        <v>98</v>
      </c>
      <c r="B15" s="171"/>
      <c r="C15" s="171"/>
      <c r="D15" s="171"/>
      <c r="E15" s="171"/>
      <c r="F15" s="258"/>
      <c r="G15" s="168">
        <v>14</v>
      </c>
    </row>
    <row r="16" spans="1:7">
      <c r="A16" s="188" t="s">
        <v>92</v>
      </c>
      <c r="B16" s="171"/>
      <c r="C16" s="171"/>
      <c r="D16" s="171"/>
      <c r="E16" s="171"/>
      <c r="F16" s="258"/>
      <c r="G16" s="168">
        <v>41</v>
      </c>
    </row>
    <row r="17" spans="1:7">
      <c r="A17" s="188" t="s">
        <v>103</v>
      </c>
      <c r="B17" s="171"/>
      <c r="C17" s="171"/>
      <c r="D17" s="171"/>
      <c r="E17" s="171"/>
      <c r="F17" s="258"/>
      <c r="G17" s="168">
        <v>101</v>
      </c>
    </row>
    <row r="18" spans="1:7">
      <c r="A18" s="188" t="s">
        <v>140</v>
      </c>
      <c r="B18" s="171"/>
      <c r="C18" s="171"/>
      <c r="D18" s="171"/>
      <c r="E18" s="171"/>
      <c r="F18" s="258"/>
      <c r="G18" s="168">
        <v>6</v>
      </c>
    </row>
    <row r="19" spans="1:7">
      <c r="A19" s="188" t="s">
        <v>75</v>
      </c>
      <c r="B19" s="171"/>
      <c r="C19" s="171"/>
      <c r="D19" s="171"/>
      <c r="E19" s="171"/>
      <c r="F19" s="258"/>
      <c r="G19" s="168">
        <v>274</v>
      </c>
    </row>
    <row r="20" spans="1:7">
      <c r="A20" s="188" t="s">
        <v>107</v>
      </c>
      <c r="B20" s="171"/>
      <c r="C20" s="171"/>
      <c r="D20" s="171"/>
      <c r="E20" s="171"/>
      <c r="F20" s="258"/>
      <c r="G20" s="168">
        <v>115</v>
      </c>
    </row>
    <row r="21" spans="1:7">
      <c r="A21" s="188" t="s">
        <v>120</v>
      </c>
      <c r="B21" s="171"/>
      <c r="C21" s="171"/>
      <c r="D21" s="171"/>
      <c r="E21" s="171"/>
      <c r="F21" s="171"/>
      <c r="G21" s="168">
        <v>85</v>
      </c>
    </row>
    <row r="22" spans="1:7">
      <c r="A22" s="188" t="s">
        <v>121</v>
      </c>
      <c r="B22" s="171"/>
      <c r="C22" s="171"/>
      <c r="D22" s="171"/>
      <c r="E22" s="171"/>
      <c r="F22" s="171"/>
      <c r="G22" s="168">
        <v>158</v>
      </c>
    </row>
    <row r="23" spans="1:7">
      <c r="A23" s="188" t="s">
        <v>122</v>
      </c>
      <c r="B23" s="171"/>
      <c r="C23" s="171"/>
      <c r="D23" s="171"/>
      <c r="E23" s="171"/>
      <c r="F23" s="171"/>
      <c r="G23" s="168">
        <v>201</v>
      </c>
    </row>
    <row r="24" spans="1:7">
      <c r="A24" s="188" t="s">
        <v>124</v>
      </c>
      <c r="B24" s="171"/>
      <c r="C24" s="171"/>
      <c r="D24" s="171"/>
      <c r="E24" s="171"/>
      <c r="F24" s="171"/>
      <c r="G24" s="168">
        <v>75</v>
      </c>
    </row>
    <row r="25" spans="1:7">
      <c r="A25" s="188" t="s">
        <v>126</v>
      </c>
      <c r="B25" s="171"/>
      <c r="C25" s="171"/>
      <c r="D25" s="171"/>
      <c r="E25" s="171"/>
      <c r="F25" s="171"/>
      <c r="G25" s="168">
        <v>65</v>
      </c>
    </row>
    <row r="26" spans="1:7">
      <c r="A26" s="188" t="s">
        <v>127</v>
      </c>
      <c r="B26" s="171"/>
      <c r="C26" s="171"/>
      <c r="D26" s="171"/>
      <c r="E26" s="171"/>
      <c r="F26" s="171"/>
      <c r="G26" s="168">
        <v>193</v>
      </c>
    </row>
    <row r="27" spans="1:7">
      <c r="A27" s="188" t="s">
        <v>128</v>
      </c>
      <c r="B27" s="171"/>
      <c r="C27" s="171"/>
      <c r="D27" s="171"/>
      <c r="E27" s="171"/>
      <c r="F27" s="171"/>
      <c r="G27" s="168">
        <v>133</v>
      </c>
    </row>
    <row r="28" spans="1:7">
      <c r="A28" s="188" t="s">
        <v>139</v>
      </c>
      <c r="B28" s="171"/>
      <c r="C28" s="171"/>
      <c r="D28" s="171"/>
      <c r="E28" s="171"/>
      <c r="F28" s="171"/>
      <c r="G28" s="168">
        <v>143</v>
      </c>
    </row>
    <row r="29" spans="1:7">
      <c r="A29" s="188" t="s">
        <v>137</v>
      </c>
      <c r="B29" s="171"/>
      <c r="C29" s="171"/>
      <c r="D29" s="171"/>
      <c r="E29" s="171"/>
      <c r="F29" s="171"/>
      <c r="G29" s="168">
        <v>224</v>
      </c>
    </row>
    <row r="30" spans="1:7">
      <c r="A30" s="188" t="s">
        <v>130</v>
      </c>
      <c r="B30" s="171"/>
      <c r="C30" s="171"/>
      <c r="D30" s="171"/>
      <c r="E30" s="171"/>
      <c r="F30" s="171"/>
      <c r="G30" s="168">
        <v>438</v>
      </c>
    </row>
    <row r="31" spans="1:7">
      <c r="A31" s="188" t="s">
        <v>135</v>
      </c>
      <c r="B31" s="171"/>
      <c r="C31" s="171"/>
      <c r="D31" s="171"/>
      <c r="E31" s="171"/>
      <c r="F31" s="171"/>
      <c r="G31" s="168">
        <v>240</v>
      </c>
    </row>
    <row r="32" spans="1:7">
      <c r="A32" s="188" t="s">
        <v>136</v>
      </c>
      <c r="B32" s="171"/>
      <c r="C32" s="171"/>
      <c r="D32" s="171"/>
      <c r="E32" s="171"/>
      <c r="F32" s="171"/>
      <c r="G32" s="168">
        <v>118</v>
      </c>
    </row>
    <row r="33" spans="1:7">
      <c r="A33" s="188" t="s">
        <v>131</v>
      </c>
      <c r="B33" s="171"/>
      <c r="C33" s="171"/>
      <c r="D33" s="171"/>
      <c r="E33" s="171"/>
      <c r="F33" s="171"/>
      <c r="G33" s="168">
        <v>780</v>
      </c>
    </row>
    <row r="34" spans="1:7">
      <c r="A34" s="188" t="s">
        <v>151</v>
      </c>
      <c r="B34" s="171"/>
      <c r="C34" s="171"/>
      <c r="D34" s="171"/>
      <c r="E34" s="171"/>
      <c r="F34" s="171"/>
      <c r="G34" s="168">
        <v>159</v>
      </c>
    </row>
    <row r="35" spans="1:7">
      <c r="A35" s="188" t="s">
        <v>152</v>
      </c>
      <c r="B35" s="171"/>
      <c r="C35" s="171"/>
      <c r="D35" s="171"/>
      <c r="E35" s="171"/>
      <c r="F35" s="171"/>
      <c r="G35" s="168">
        <v>41</v>
      </c>
    </row>
    <row r="36" spans="1:7">
      <c r="A36" s="188" t="s">
        <v>142</v>
      </c>
      <c r="B36" s="171"/>
      <c r="C36" s="171"/>
      <c r="D36" s="171"/>
      <c r="E36" s="171"/>
      <c r="F36" s="171"/>
      <c r="G36" s="168">
        <v>89</v>
      </c>
    </row>
    <row r="37" spans="1:7">
      <c r="A37" s="188" t="s">
        <v>147</v>
      </c>
      <c r="B37" s="171"/>
      <c r="C37" s="171"/>
      <c r="D37" s="171"/>
      <c r="E37" s="171"/>
      <c r="F37" s="171"/>
      <c r="G37" s="168">
        <v>73</v>
      </c>
    </row>
    <row r="38" spans="1:7">
      <c r="A38" s="188" t="s">
        <v>149</v>
      </c>
      <c r="B38" s="171"/>
      <c r="C38" s="171"/>
      <c r="D38" s="171"/>
      <c r="E38" s="171"/>
      <c r="F38" s="171"/>
      <c r="G38" s="168">
        <v>77</v>
      </c>
    </row>
    <row r="39" spans="1:7">
      <c r="A39" s="188" t="s">
        <v>109</v>
      </c>
      <c r="B39" s="171"/>
      <c r="C39" s="171"/>
      <c r="D39" s="171"/>
      <c r="E39" s="171"/>
      <c r="F39" s="171"/>
      <c r="G39" s="168">
        <v>64</v>
      </c>
    </row>
    <row r="40" spans="1:7">
      <c r="A40" s="188" t="s">
        <v>110</v>
      </c>
      <c r="B40" s="171"/>
      <c r="C40" s="171"/>
      <c r="D40" s="171"/>
      <c r="E40" s="171"/>
      <c r="F40" s="171"/>
      <c r="G40" s="168">
        <v>20</v>
      </c>
    </row>
    <row r="41" spans="1:7">
      <c r="A41" s="170" t="s">
        <v>66</v>
      </c>
      <c r="B41" s="259"/>
      <c r="C41" s="259"/>
      <c r="D41" s="259"/>
      <c r="E41" s="259"/>
      <c r="F41" s="259"/>
      <c r="G41" s="260">
        <v>12194</v>
      </c>
    </row>
    <row r="42" spans="1:7" ht="15.75">
      <c r="A42" s="199"/>
      <c r="G42" s="200"/>
    </row>
    <row r="43" spans="1:7" ht="15.75">
      <c r="A43" s="199"/>
      <c r="G43" s="200"/>
    </row>
    <row r="44" spans="1:7" ht="15.75">
      <c r="A44" s="199"/>
      <c r="G44" s="200"/>
    </row>
    <row r="45" spans="1:7" ht="15.75">
      <c r="A45" s="199"/>
      <c r="G45" s="200"/>
    </row>
    <row r="46" spans="1:7" ht="15.75">
      <c r="A46" s="199"/>
      <c r="G46" s="200"/>
    </row>
    <row r="47" spans="1:7" ht="15.75">
      <c r="A47" s="199"/>
      <c r="G47" s="200"/>
    </row>
    <row r="48" spans="1:7" ht="15.75">
      <c r="A48" s="199"/>
      <c r="G48" s="200"/>
    </row>
    <row r="49" spans="1:8" ht="15.75">
      <c r="A49" s="199"/>
      <c r="G49" s="200"/>
    </row>
    <row r="50" spans="1:8" ht="15.75">
      <c r="A50" s="199"/>
      <c r="G50" s="200"/>
    </row>
    <row r="51" spans="1:8" ht="9.75" customHeight="1"/>
    <row r="52" spans="1:8">
      <c r="B52" t="s">
        <v>67</v>
      </c>
    </row>
    <row r="54" spans="1:8">
      <c r="A54" s="164" t="s">
        <v>62</v>
      </c>
      <c r="B54" s="165"/>
      <c r="C54" s="165"/>
      <c r="D54" s="165"/>
      <c r="E54" s="165"/>
      <c r="F54" s="166"/>
      <c r="G54" s="167" t="s">
        <v>93</v>
      </c>
    </row>
    <row r="55" spans="1:8">
      <c r="A55" s="188" t="s">
        <v>86</v>
      </c>
      <c r="B55" s="171"/>
      <c r="C55" s="171"/>
      <c r="D55" s="171"/>
      <c r="E55" s="171"/>
      <c r="F55" s="171"/>
      <c r="G55" s="168">
        <v>12824</v>
      </c>
    </row>
    <row r="56" spans="1:8">
      <c r="A56" s="188" t="s">
        <v>68</v>
      </c>
      <c r="B56" s="171"/>
      <c r="C56" s="171"/>
      <c r="D56" s="171"/>
      <c r="E56" s="171"/>
      <c r="F56" s="171"/>
      <c r="G56" s="168">
        <v>11567</v>
      </c>
    </row>
    <row r="57" spans="1:8">
      <c r="A57" s="188" t="s">
        <v>69</v>
      </c>
      <c r="B57" s="171"/>
      <c r="C57" s="171"/>
      <c r="D57" s="171"/>
      <c r="E57" s="171"/>
      <c r="F57" s="171"/>
      <c r="G57" s="168">
        <v>71</v>
      </c>
    </row>
    <row r="58" spans="1:8">
      <c r="A58" s="188" t="s">
        <v>77</v>
      </c>
      <c r="B58" s="171"/>
      <c r="C58" s="171"/>
      <c r="D58" s="171"/>
      <c r="E58" s="171"/>
      <c r="F58" s="171"/>
      <c r="G58" s="168">
        <v>6</v>
      </c>
      <c r="H58" s="174"/>
    </row>
    <row r="59" spans="1:8">
      <c r="A59" s="188" t="s">
        <v>70</v>
      </c>
      <c r="B59" s="171"/>
      <c r="C59" s="171"/>
      <c r="D59" s="171"/>
      <c r="E59" s="171"/>
      <c r="F59" s="171"/>
      <c r="G59" s="168">
        <v>737</v>
      </c>
      <c r="H59" s="174"/>
    </row>
    <row r="60" spans="1:8">
      <c r="A60" s="188" t="s">
        <v>71</v>
      </c>
      <c r="B60" s="171"/>
      <c r="C60" s="171"/>
      <c r="D60" s="171"/>
      <c r="E60" s="171"/>
      <c r="F60" s="171"/>
      <c r="G60" s="168">
        <v>9</v>
      </c>
      <c r="H60" s="174"/>
    </row>
    <row r="61" spans="1:8">
      <c r="A61" s="188" t="s">
        <v>90</v>
      </c>
      <c r="B61" s="171"/>
      <c r="C61" s="171"/>
      <c r="D61" s="171"/>
      <c r="E61" s="171"/>
      <c r="F61" s="171"/>
      <c r="G61" s="168">
        <v>2990</v>
      </c>
      <c r="H61" s="174"/>
    </row>
    <row r="62" spans="1:8">
      <c r="A62" s="188" t="s">
        <v>91</v>
      </c>
      <c r="B62" s="171"/>
      <c r="C62" s="171"/>
      <c r="D62" s="171"/>
      <c r="E62" s="171"/>
      <c r="F62" s="171"/>
      <c r="G62" s="168">
        <v>8465</v>
      </c>
      <c r="H62" s="174"/>
    </row>
    <row r="63" spans="1:8">
      <c r="A63" s="188" t="s">
        <v>102</v>
      </c>
      <c r="B63" s="171"/>
      <c r="C63" s="171"/>
      <c r="D63" s="171"/>
      <c r="E63" s="171"/>
      <c r="F63" s="171"/>
      <c r="G63" s="168">
        <v>15</v>
      </c>
      <c r="H63" s="174"/>
    </row>
    <row r="64" spans="1:8">
      <c r="A64" s="188" t="s">
        <v>72</v>
      </c>
      <c r="B64" s="171"/>
      <c r="C64" s="171"/>
      <c r="D64" s="171"/>
      <c r="E64" s="171"/>
      <c r="F64" s="171"/>
      <c r="G64" s="168">
        <v>300</v>
      </c>
      <c r="H64" s="174"/>
    </row>
    <row r="65" spans="1:8">
      <c r="A65" s="188" t="s">
        <v>101</v>
      </c>
      <c r="B65" s="171"/>
      <c r="C65" s="171"/>
      <c r="D65" s="171"/>
      <c r="E65" s="171"/>
      <c r="F65" s="171"/>
      <c r="G65" s="168">
        <v>500</v>
      </c>
      <c r="H65" s="174"/>
    </row>
    <row r="66" spans="1:8">
      <c r="A66" s="188" t="s">
        <v>104</v>
      </c>
      <c r="B66" s="171"/>
      <c r="C66" s="171"/>
      <c r="D66" s="171"/>
      <c r="E66" s="171"/>
      <c r="F66" s="171"/>
      <c r="G66" s="168">
        <v>485</v>
      </c>
      <c r="H66" s="187"/>
    </row>
    <row r="67" spans="1:8">
      <c r="A67" s="188" t="s">
        <v>105</v>
      </c>
      <c r="B67" s="171"/>
      <c r="C67" s="171"/>
      <c r="D67" s="171"/>
      <c r="E67" s="171"/>
      <c r="F67" s="171"/>
      <c r="G67" s="168">
        <v>362</v>
      </c>
      <c r="H67" s="187"/>
    </row>
    <row r="68" spans="1:8">
      <c r="A68" s="188" t="s">
        <v>146</v>
      </c>
      <c r="B68" s="171"/>
      <c r="C68" s="171"/>
      <c r="D68" s="171"/>
      <c r="E68" s="171"/>
      <c r="F68" s="171"/>
      <c r="G68" s="168">
        <v>411</v>
      </c>
      <c r="H68" s="187"/>
    </row>
    <row r="69" spans="1:8">
      <c r="A69" s="188" t="s">
        <v>106</v>
      </c>
      <c r="B69" s="171"/>
      <c r="C69" s="171"/>
      <c r="D69" s="171"/>
      <c r="E69" s="171"/>
      <c r="F69" s="171"/>
      <c r="G69" s="168">
        <v>802</v>
      </c>
      <c r="H69" s="187"/>
    </row>
    <row r="70" spans="1:8">
      <c r="A70" s="188" t="s">
        <v>117</v>
      </c>
      <c r="B70" s="171"/>
      <c r="C70" s="171"/>
      <c r="D70" s="171"/>
      <c r="E70" s="171"/>
      <c r="F70" s="171"/>
      <c r="G70" s="168">
        <v>307</v>
      </c>
      <c r="H70" s="187"/>
    </row>
    <row r="71" spans="1:8">
      <c r="A71" s="188" t="s">
        <v>118</v>
      </c>
      <c r="B71" s="171"/>
      <c r="C71" s="171"/>
      <c r="D71" s="171"/>
      <c r="E71" s="171"/>
      <c r="F71" s="171"/>
      <c r="G71" s="168">
        <v>26</v>
      </c>
      <c r="H71" s="187"/>
    </row>
    <row r="72" spans="1:8">
      <c r="A72" s="188" t="s">
        <v>119</v>
      </c>
      <c r="B72" s="171"/>
      <c r="C72" s="171"/>
      <c r="D72" s="171"/>
      <c r="E72" s="171"/>
      <c r="F72" s="171"/>
      <c r="G72" s="168">
        <v>4912</v>
      </c>
      <c r="H72" s="187"/>
    </row>
    <row r="73" spans="1:8">
      <c r="A73" s="188" t="s">
        <v>150</v>
      </c>
      <c r="B73" s="171"/>
      <c r="C73" s="171"/>
      <c r="D73" s="171"/>
      <c r="E73" s="171"/>
      <c r="F73" s="171"/>
      <c r="G73" s="168">
        <v>197</v>
      </c>
      <c r="H73" s="187"/>
    </row>
    <row r="74" spans="1:8">
      <c r="A74" s="188" t="s">
        <v>123</v>
      </c>
      <c r="B74" s="171"/>
      <c r="C74" s="171"/>
      <c r="D74" s="171"/>
      <c r="E74" s="171"/>
      <c r="F74" s="171"/>
      <c r="G74" s="168">
        <v>300</v>
      </c>
      <c r="H74" s="187"/>
    </row>
    <row r="75" spans="1:8">
      <c r="A75" s="188" t="s">
        <v>125</v>
      </c>
      <c r="B75" s="171"/>
      <c r="C75" s="171"/>
      <c r="D75" s="171"/>
      <c r="E75" s="171"/>
      <c r="F75" s="171"/>
      <c r="G75" s="168">
        <v>150</v>
      </c>
      <c r="H75" s="187"/>
    </row>
    <row r="76" spans="1:8">
      <c r="A76" s="188" t="s">
        <v>129</v>
      </c>
      <c r="B76" s="171"/>
      <c r="C76" s="171"/>
      <c r="D76" s="171"/>
      <c r="E76" s="171"/>
      <c r="F76" s="171"/>
      <c r="G76" s="168">
        <v>750</v>
      </c>
      <c r="H76" s="187"/>
    </row>
    <row r="77" spans="1:8">
      <c r="A77" s="188" t="s">
        <v>132</v>
      </c>
      <c r="B77" s="171"/>
      <c r="C77" s="171"/>
      <c r="D77" s="171"/>
      <c r="E77" s="171"/>
      <c r="F77" s="171"/>
      <c r="G77" s="168">
        <v>6225</v>
      </c>
      <c r="H77" s="187"/>
    </row>
    <row r="78" spans="1:8">
      <c r="A78" s="188" t="s">
        <v>154</v>
      </c>
      <c r="B78" s="171"/>
      <c r="C78" s="171"/>
      <c r="D78" s="171"/>
      <c r="E78" s="171"/>
      <c r="F78" s="171"/>
      <c r="G78" s="168">
        <v>336</v>
      </c>
      <c r="H78" s="187"/>
    </row>
    <row r="79" spans="1:8">
      <c r="A79" s="188" t="s">
        <v>108</v>
      </c>
      <c r="B79" s="171"/>
      <c r="C79" s="171"/>
      <c r="D79" s="171"/>
      <c r="E79" s="171"/>
      <c r="F79" s="171"/>
      <c r="G79" s="168">
        <v>265</v>
      </c>
      <c r="H79" s="187"/>
    </row>
    <row r="80" spans="1:8">
      <c r="A80" s="188" t="s">
        <v>155</v>
      </c>
      <c r="B80" s="171"/>
      <c r="C80" s="171"/>
      <c r="D80" s="171"/>
      <c r="E80" s="171"/>
      <c r="F80" s="171"/>
      <c r="G80" s="168">
        <v>1526</v>
      </c>
      <c r="H80" s="187"/>
    </row>
    <row r="81" spans="1:8">
      <c r="A81" s="188" t="s">
        <v>133</v>
      </c>
      <c r="B81" s="171"/>
      <c r="C81" s="171"/>
      <c r="D81" s="171"/>
      <c r="E81" s="171"/>
      <c r="F81" s="171"/>
      <c r="G81" s="168">
        <v>157</v>
      </c>
      <c r="H81" s="187"/>
    </row>
    <row r="82" spans="1:8">
      <c r="A82" s="188" t="s">
        <v>141</v>
      </c>
      <c r="B82" s="171"/>
      <c r="C82" s="171"/>
      <c r="D82" s="171"/>
      <c r="E82" s="171"/>
      <c r="F82" s="171"/>
      <c r="G82" s="168">
        <v>13</v>
      </c>
      <c r="H82" s="187"/>
    </row>
    <row r="83" spans="1:8">
      <c r="A83" s="188" t="s">
        <v>148</v>
      </c>
      <c r="B83" s="171"/>
      <c r="C83" s="171"/>
      <c r="D83" s="171"/>
      <c r="E83" s="171"/>
      <c r="F83" s="171"/>
      <c r="G83" s="168">
        <v>53</v>
      </c>
      <c r="H83" s="187"/>
    </row>
    <row r="84" spans="1:8">
      <c r="A84" s="188" t="s">
        <v>153</v>
      </c>
      <c r="B84" s="171"/>
      <c r="C84" s="171"/>
      <c r="D84" s="171"/>
      <c r="E84" s="171"/>
      <c r="F84" s="171"/>
      <c r="G84" s="168">
        <v>470</v>
      </c>
      <c r="H84" s="187"/>
    </row>
    <row r="85" spans="1:8">
      <c r="A85" s="188" t="s">
        <v>138</v>
      </c>
      <c r="B85" s="171"/>
      <c r="C85" s="171"/>
      <c r="D85" s="171"/>
      <c r="E85" s="171"/>
      <c r="F85" s="171"/>
      <c r="G85" s="168">
        <v>504</v>
      </c>
      <c r="H85" s="187"/>
    </row>
    <row r="86" spans="1:8">
      <c r="A86" s="188" t="s">
        <v>134</v>
      </c>
      <c r="B86" s="171"/>
      <c r="C86" s="171"/>
      <c r="D86" s="171"/>
      <c r="E86" s="171"/>
      <c r="F86" s="171"/>
      <c r="G86" s="168">
        <v>300</v>
      </c>
      <c r="H86" s="187"/>
    </row>
    <row r="87" spans="1:8">
      <c r="A87" s="188" t="s">
        <v>143</v>
      </c>
      <c r="B87" s="171"/>
      <c r="C87" s="171"/>
      <c r="D87" s="171"/>
      <c r="E87" s="171"/>
      <c r="F87" s="171"/>
      <c r="G87" s="168">
        <v>13</v>
      </c>
      <c r="H87" s="187"/>
    </row>
    <row r="88" spans="1:8" ht="15.75">
      <c r="A88" s="172" t="s">
        <v>66</v>
      </c>
      <c r="B88" s="171"/>
      <c r="C88" s="171"/>
      <c r="D88" s="171"/>
      <c r="E88" s="171"/>
      <c r="F88" s="171"/>
      <c r="G88" s="173">
        <v>56048</v>
      </c>
      <c r="H88" s="187"/>
    </row>
    <row r="89" spans="1:8">
      <c r="A89" s="174"/>
      <c r="B89" s="174"/>
      <c r="C89" s="174"/>
      <c r="D89" s="174"/>
      <c r="E89" s="174"/>
      <c r="F89" s="174"/>
      <c r="G89" s="174"/>
      <c r="H89" s="174"/>
    </row>
    <row r="90" spans="1:8">
      <c r="H90" s="174"/>
    </row>
    <row r="91" spans="1:8">
      <c r="H91" s="174"/>
    </row>
    <row r="92" spans="1:8">
      <c r="H92" s="174"/>
    </row>
    <row r="93" spans="1:8">
      <c r="H93" s="174"/>
    </row>
    <row r="94" spans="1:8">
      <c r="H94" s="174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Светослав Ф. Георгиев</cp:lastModifiedBy>
  <cp:lastPrinted>2026-10-08T10:15:10Z</cp:lastPrinted>
  <dcterms:created xsi:type="dcterms:W3CDTF">2023-04-04T08:28:03Z</dcterms:created>
  <dcterms:modified xsi:type="dcterms:W3CDTF">2026-10-08T10:15:29Z</dcterms:modified>
</cp:coreProperties>
</file>